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M\Desktop\รอลบita\O13\ชุน\"/>
    </mc:Choice>
  </mc:AlternateContent>
  <xr:revisionPtr revIDLastSave="0" documentId="13_ncr:1_{104EC256-F65A-4933-BBA2-A1B8D1EE461B}" xr6:coauthVersionLast="47" xr6:coauthVersionMax="47" xr10:uidLastSave="{00000000-0000-0000-0000-000000000000}"/>
  <bookViews>
    <workbookView xWindow="-120" yWindow="-120" windowWidth="29040" windowHeight="15840" activeTab="1" xr2:uid="{EEF194F1-E607-48F9-8A3C-6A5FC0A1FABF}"/>
  </bookViews>
  <sheets>
    <sheet name="คำอธิบาย" sheetId="4" r:id="rId1"/>
    <sheet name="ITA-o13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<sst xmlns="http://schemas.openxmlformats.org/spreadsheetml/2006/main" count="1372" uniqueCount="358">
  <si>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</si>
  <si>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</si>
  <si>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</si>
  <si>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</si>
  <si>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</si>
  <si>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</si>
  <si>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</si>
  <si>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</si>
  <si>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</si>
  <si>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</si>
  <si>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</si>
  <si>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2567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</si>
  <si>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</si>
  <si>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</si>
  <si>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</si>
  <si>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</si>
  <si>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</si>
  <si>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</si>
  <si>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E</t>
  </si>
  <si>
    <t>จังหวัด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</si>
  <si>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</si>
  <si>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F</t>
  </si>
  <si>
    <t>กระทรวง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</si>
  <si>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</si>
  <si>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</si>
  <si>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</si>
  <si>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</si>
  <si>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</si>
  <si>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</si>
  <si>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</si>
  <si>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</si>
  <si>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</si>
  <si>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</si>
  <si>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</si>
  <si>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</si>
  <si>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</si>
  <si>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</si>
  <si>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</si>
  <si>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</si>
  <si>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</si>
  <si>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</si>
  <si>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</si>
  <si>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</si>
  <si>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</si>
  <si>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</si>
  <si>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</si>
  <si>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N</t>
  </si>
  <si>
    <t>ราคาที่ตกลงซื้อหรือจ้าง (บาท)</t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</si>
  <si>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</si>
  <si>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</si>
  <si>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</si>
  <si>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</si>
  <si>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P</t>
  </si>
  <si>
    <t>เลขที่โครงการในระบบ e-GP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</si>
  <si>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</si>
  <si>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การยาสูบแห่งประเทศไทย</t>
  </si>
  <si>
    <t>คลองเตย</t>
  </si>
  <si>
    <t>กรุงเทพฯ</t>
  </si>
  <si>
    <t>การคลัง</t>
  </si>
  <si>
    <t>สิ้นสุดระยะสัญญา</t>
  </si>
  <si>
    <t>รัฐวิสาหกิจ</t>
  </si>
  <si>
    <t>เงินรายได้ของหน่วยงาน</t>
  </si>
  <si>
    <t>การไฟฟ้านครหลวง</t>
  </si>
  <si>
    <t>แท่นฐานองค์พระพุทธรูปพระวิสุทธิมงคลจำลอง และอุปกรณ์ พร้อมปรับปรุงภูมิทัศน์</t>
  </si>
  <si>
    <t xml:space="preserve">ห้างหุ้นส่วนจำกัด จัมโบ้ เจ็ท เซอร์วิส </t>
  </si>
  <si>
    <t>รั้วตะแกรงเหล็ก โครงสร้างฐานคอนกรีตเสริมเหล็ก ความยาวประมาณ 230 ม. พร้อมประตูสเตนเลสและสาธารณูปโภคที่จำเป็น</t>
  </si>
  <si>
    <t>คัดเลือก</t>
  </si>
  <si>
    <t>วิธีคัดเลือก</t>
  </si>
  <si>
    <t>วิธีเฉพาะเจาะจง</t>
  </si>
  <si>
    <t>ห้างหุ้นส่วนจำกัด ไอริส ศิริ เอ็นจิเนียริ่ง</t>
  </si>
  <si>
    <t>e-bidding</t>
  </si>
  <si>
    <t>ปรับปรุงห้องประชุมฝ่ายทรัพยากรบุคคล </t>
  </si>
  <si>
    <t>ห้างหุ้นส่วนจำกัด เฮงดี คอร์ป</t>
  </si>
  <si>
    <t>บริษัท พี เค เอส เทคโนโลยี จำกัด</t>
  </si>
  <si>
    <t>บริษัท ฟิลิปส์ (ประเทศไทย) จำกัด</t>
  </si>
  <si>
    <t>บริษัท ซายน์ เทค จำกัด</t>
  </si>
  <si>
    <t>บริษัท มาร์ธา กรุ๊ป จำกัด</t>
  </si>
  <si>
    <t>บริษัท สทรีมวอช (ภูเก็ต) จำกัด</t>
  </si>
  <si>
    <t>ปรับปรุงระบบบำบัดน้ำเสีย และฐานรองรับพร้อมอุปกรณ์และค่าติดตั้ง</t>
  </si>
  <si>
    <t>ปรับปรุงระบบท่อน้ำเย็นของเครื่องทำน้ำเย็น (Chiller) พร้อมอุปกรณ์และค่าติดตั้ง</t>
  </si>
  <si>
    <t>บริษัท เอส.เอส.อัลลายแอนซ์ จำกัด</t>
  </si>
  <si>
    <t>บริษัท ดีเคเอสเอช (ประเทศไทย) จำกัด</t>
  </si>
  <si>
    <t>บริษัท พลาสแมท จำกัด</t>
  </si>
  <si>
    <t>ห้างหุ้นส่วนสามัญนิติบุคคล เค.ดี.บี.การโยธา</t>
  </si>
  <si>
    <t>บริษัท เซอร์ติฟายด์ แล็บ คอนซัลติ้ง จำกัด</t>
  </si>
  <si>
    <t>เครื่องปรับอากาศแบบแยกส่วนขนาดไม่ต่ำกว่า 36,000 บีทียู. พร้อมอุปกรณ์และค่าติดตั้ง จำนวน 2 ชุด</t>
  </si>
  <si>
    <t>บริษัท ซีอาร์ เอ็นเนอร์จี คอนซัลแตนท์ จำกัด</t>
  </si>
  <si>
    <t>บริษัท ริโก้ (ประเทศไทย) จำกัด</t>
  </si>
  <si>
    <t>บริษัท ดีเคเอสเอช เทคโนโลยี จำกัด</t>
  </si>
  <si>
    <t>บริษัท เมทเล่อร์-โทเลโด (ประเทศไทย) จํากัด</t>
  </si>
  <si>
    <t>ปรับปรุงระบบไฟฟ้าเครื่องป้อนรางก้นกรอง MAGOMAT-80 No.3, 4 และเครื่องส่งก้นกรอง FILTROMAT S2A No.3, 4</t>
  </si>
  <si>
    <t>บริษัท คอนโทรลเมติกส์ จำกัด</t>
  </si>
  <si>
    <t>ชุดโครงเหล็ก สะพาน บันได ทางเท้า (Platform) พร้อมอุปกรณ์และค่าติดตั้ง</t>
  </si>
  <si>
    <t>บริษัท ชัลเล่อร์ อินเตอร์เทรด จำกัด</t>
  </si>
  <si>
    <t>ตู้อบลมร้อน (Hot air oven) จำนวน 1 ตู้</t>
  </si>
  <si>
    <t>เครื่องวิเคราะห์ความชื้น Moisture Balance  พร้อมอุปกรณ์และค่าติดตั้ง จำนวน 1 ชุด</t>
  </si>
  <si>
    <t xml:space="preserve">ปรับปรุงรางน้ำฝน ทั้งสองฝั่ง ความยาวประมาณ 300 เมตร พร้อมอุปกรณ์และค่าติดตั้ง </t>
  </si>
  <si>
    <t>ปรับปรุงห้องน้ำ-ห้องส้วม ชาย-หญิง พร้อมสาธารณูปโภคที่จำเป็น</t>
  </si>
  <si>
    <t>ดัดแปลงรถบรรทุก 6 ล้อให้เป็นแบบกระบะเทท้าย (ดั้ม) จำนวน 2 คัน</t>
  </si>
  <si>
    <t>ลาน ค.ส.ล. ขนาดประมาณ 1,031 ตารางเมตร พร้อมรางระบายน้ำ ค.ส.ล. ยาวประมาณ 25 เมตร จำนวน 1 งาน</t>
  </si>
  <si>
    <t>บริษัท จ๊อบ เอเซีย ดีเวลลอปเม้นท์ (ประเทศไทย) จำกัด</t>
  </si>
  <si>
    <t>เครื่องกระตุ้นกล้ามเนื้อด้วยไฟฟ้าพร้อมอัลตราซาวด์พร้อมชุดดูดสุญญากาศ จำนวน  1 ชุด</t>
  </si>
  <si>
    <t>ตู้ชีวนิรภัยชนิด BSC Class II Type A2 ขนาดหน้ากว้างไม่น้อยกว่า1200 มม. สำหรับห้องปฏิบัติการ จำนวน 1 ตู้</t>
  </si>
  <si>
    <t>ชุดปรับปรุงเพื่อเพิ่มประสิทธิภาพระบบการจัดเก็บและรับส่งภาพทางการแพทย์ (Vue PASS) จำนวน 1 ชุด</t>
  </si>
  <si>
    <t>ปรับปรุงเครื่องกำเนิดไฟฟ้าสำรองขนาด 500 kVA พร้อมอุปกรณ์และค่าติดตั้ง จำนวน 1 ชุด</t>
  </si>
  <si>
    <t>หลังคาโครงเหล็กดาดฟ้าชั้น 9 พื้นที่ประมาณ 550 ตารางเมตร จำนวน 1 งาน</t>
  </si>
  <si>
    <t>ระบบบำบัดน้ำเสียจากกระบวนการผลิต แบบระบบเติมอากาศ พร้อมอุปกรณ์ และค่าติดตั้ง จำนวน 1 ชุด</t>
  </si>
  <si>
    <t>ปรับปรุงระบบตู้เมนไฟฟ้า (MDB) พร้อมอุปกรณ์และค่าติดตั้ง จำนวน 1 ชุด</t>
  </si>
  <si>
    <t>เครื่องล้างจานขนาดใหญ่ พร้อมค่าติดตั้ง จำนวน 1 เครื่อง</t>
  </si>
  <si>
    <t>ร้านเสน่ห์การช่าง</t>
  </si>
  <si>
    <t>เครื่องไตเทียมพร้อมอุปกรณ์ จำนวน 1 เครื่อง</t>
  </si>
  <si>
    <t>เครื่องวัดความหนากระดาษและฟิล์ม (MICROMETER) พร้อมอุปกรณ์และค่าติดตั้ง จำนวน 1 ชุด </t>
  </si>
  <si>
    <t>เครื่องพิมพ์แบบเลเซอร์ (Laser Printer) ขนาดความเร็วไม่น้อยกว่า 45 สำเนาต่อนาที พร้อมอุปกรณ์ จำนวน 1 ชุด</t>
  </si>
  <si>
    <t>66089424721</t>
  </si>
  <si>
    <t>66089384176</t>
  </si>
  <si>
    <t>67049445320</t>
  </si>
  <si>
    <t>67039493872</t>
  </si>
  <si>
    <t>66109264653</t>
  </si>
  <si>
    <t>67039108255</t>
  </si>
  <si>
    <t>67069496750</t>
  </si>
  <si>
    <t>66079477957</t>
  </si>
  <si>
    <t>66079219028</t>
  </si>
  <si>
    <t>66079193888</t>
  </si>
  <si>
    <t>66079208194</t>
  </si>
  <si>
    <t>67029416272</t>
  </si>
  <si>
    <t>67019397358</t>
  </si>
  <si>
    <t>67079155633</t>
  </si>
  <si>
    <t>66079442196</t>
  </si>
  <si>
    <t>กระทรวงการคลัง</t>
  </si>
  <si>
    <t>ก้นกรองเซลลูโลสอะซิเตท ขนาด 120 x 24.4 มิลลิเมตร ที่มีค่าความดันแตกต่าง 280 มิลลิเมตรมาตรน้ำ หุ้มด้วยกระดาษ Plug Wrap 6,000 CU จำนวน 454,608,000 ชิ้น</t>
  </si>
  <si>
    <t>บจก.เทพวงศ์ อินเตอร์เทรด</t>
  </si>
  <si>
    <t>67049037490</t>
  </si>
  <si>
    <t>ก้นกรองเมนทอลสำเร็จรูป ขนาด 120 x 24.4 มิลลิเมตร ที่มีค่าความดันแตกต่าง 280 มิลลิเมตรมาตรน้ำ หุ้มด้วยกระดาษ Plug Wrap 6,000 CU จำนวน 308,414,400 ชิ้น</t>
  </si>
  <si>
    <t>ก้นกรองเซลลูโลสอะซิเตท ขนาด 120 x 24.4 มิลลิเมตร ที่มีค่าความดันแตกต่าง 280 มิลลิเมตรมาตรน้ำ หุ้มด้วยกระดาษ Plug Wrap 6,000 CU จำนวน 227,304,000 ชิ้น</t>
  </si>
  <si>
    <t>ก้นกรองเมนทอลสำเร็จรูป ขนาด 120 x 24.4 มิลลิเมตร ที่มีค่าความดันแตกต่าง 280 มิลลิเมตรมาตรน้ำ หุ้มด้วยกระดาษ Plug Wrap 6,000 CU จำนวน 205,609,600 ชิ้น</t>
  </si>
  <si>
    <t>ก้นกรองเซลลูโลสอะซิเตท ขนาด 120 x 24.4 มิลลิเมตร ที่มีค่าความดันแตกต่าง 280 มิลลิเมตรมาตรน้ำ หุ้มด้วยกระดาษ
Plug Wrap 6,000 CU จำนวน 219,912,000 ชิ้น</t>
  </si>
  <si>
    <t>บจก.สุขสวัสดิ์ คอนเวิร์ทติ้ง เซ็นเตอร์</t>
  </si>
  <si>
    <t xml:space="preserve">ก้นกรองเซลลูโลสอะซิเตท ขนาด 120 x 24.4 มิลลิเมตร ที่มีค่าความดันแตกต่าง 280 มิลลิเมตรมาตรน้ำ หุ้มด้วยกระดาษ
Plug Wrap 6,000 CU จำนวน 219,912,000 ชิ้น </t>
  </si>
  <si>
    <t xml:space="preserve">ก้นกรองเมนทอลสำเร็จรูป ขนาด 120 x 24.4 มิลลิเมตร ที่มีค่าความดันแตกต่าง 280 มิลลิเมตรมาตรน้ำหุ้มด้วยกระดาษ Plug Wrap 6,000CU จำนวน 199,981,600 ชิ้น </t>
  </si>
  <si>
    <t>Cellulose Acetate Tow จำนวน 110,000 กิโลกรัม</t>
  </si>
  <si>
    <t>บจก.คัลลัส</t>
  </si>
  <si>
    <t>67049139078</t>
  </si>
  <si>
    <t>วิธีประกาศเชิญชวนทั่วไป</t>
  </si>
  <si>
    <t>จ้างทำกล่องกระดาษลูกฟูกสีน้ำตาลบรรจุบุหรี่ พิมพ์ตราต่างๆ จำนวน 1,600,000 กล่อง</t>
  </si>
  <si>
    <t>บมจ.อุตสาหกรรมไทยบรรจุภัณฑ์</t>
  </si>
  <si>
    <t>66089009329</t>
  </si>
  <si>
    <t>กระดาษซองใน ขนาด 114 มม. x 1,550 ม. (แกนกระดาษ) จำนวน 39,600 ม้วน</t>
  </si>
  <si>
    <t>บจก. ไทยโตโย อลูมิเนี่ยม แพ็คเกจจิ้ง</t>
  </si>
  <si>
    <t>แผ่นยาสูบ จำนวน 288,000 กิโลกรัม (บรรจุหีบละ 200 กิโลกรัม)</t>
  </si>
  <si>
    <t xml:space="preserve">34,532,409.60
</t>
  </si>
  <si>
    <t>KT &amp; G Corporation</t>
  </si>
  <si>
    <t>จ้างเหมาบำรุงรักษาระบบ Oracle ERP</t>
  </si>
  <si>
    <t>บจก.เอ-โฮสต์</t>
  </si>
  <si>
    <t>66099105793</t>
  </si>
  <si>
    <t>ซื้อกล่องกระดาษลูกฟูก ชนิด TELE C-48 จำนวน 44,600 กล่อง</t>
  </si>
  <si>
    <t>บจก.ไทร์-วอล (ประเทศไทย)</t>
  </si>
  <si>
    <t>66129030700</t>
  </si>
  <si>
    <t xml:space="preserve">กระดาษมวนบุหรี่ No.1 ชนิดม้วน แบบเรียบ ขนาด 27 มม. X
6,000 ม. จำนวน 84,000  ม้วน  </t>
  </si>
  <si>
    <t>บจก.มูดันเจียง เฮิงเฟิง เปเปอร์</t>
  </si>
  <si>
    <t>กระดาษอาร์ตมันสองหน้าชนิดม้วน 80 กรัม/ตร.ม. ขนาดกว้าง 1,080 มม. ความยาว 8,300 ม. จำนวน 1,000 ม้วน</t>
  </si>
  <si>
    <t>บจก.สุขสวัสดิ์โฮลดิ้ง</t>
  </si>
  <si>
    <t>67049381825</t>
  </si>
  <si>
    <t>กระดาษซองใน ขนาด 114 มม. x 1,550 ม. (แกนกระดาษ) จำนวน 19,800 ม้วน</t>
  </si>
  <si>
    <t>กระดาษพันก้นกรองสีขาวชนิดม้วน  ขนาด 34 กรัม/ตร.ม. ความกว้าง 570 มม. ความยาว 8,500 ม. จำนวน 1,530 ม้วน</t>
  </si>
  <si>
    <t>ก้นกรองเซลลูโลสอะซิเตท สำหรับบุหรี่ 7.1 ใช้กับกระดาษพันก้นกรองเจาะรู ขนาด 108 x 21.95 มิลลิเมตร ที่มีค่าความดันแตกต่าง 200±20 มิลลิเมตรมาตรน้ำ หุ้มด้วยกระดาษ Plug Wrap 6,000 CU จำนวน 41,472,000  ชิ้น</t>
  </si>
  <si>
    <t>กระดาษมวนบุหรี่ NO.1 ชนิดม้วน แบบเรียบ ขนาด 27 มม. x 6,000 ม. จำนวน 72,800 ม้วน</t>
  </si>
  <si>
    <t>67019471234</t>
  </si>
  <si>
    <t>เช่าวงจรสื่อสารความเร็วสูงและบริการอินเทอร์เน็ตภายในและภายนอกประเทศ ยสท.</t>
  </si>
  <si>
    <t>บมจ.โทรคมนาคมแห่งชาติ</t>
  </si>
  <si>
    <t>66079010417</t>
  </si>
  <si>
    <t>กระดาษอาร์ตมันสองหน้า ชนิดม้วน 80 กรัม/ตร.ม. ขนาดกว้าง 1,080 มม. ยาว 8,300 ม. จำนวน 600 ม้วน</t>
  </si>
  <si>
    <t>จ้างทำกล่องกระดาษลูกฟูกสีน้ำตาลบรรจุบุหรี่ พิมพ์ตราต่างๆ จำนวน 500,000 กล่อง</t>
  </si>
  <si>
    <t>66037605046</t>
  </si>
  <si>
    <t>จ้างเหมาบุคคลภายนอกจัดเตรียมงานต่างๆ จำนวน 3 รายการ ของฝ่ายผลิตภัณฑ์สำเร็จรูป และจำนวน 2 รายการ ของฝ่ายผลิตด้านใบยา</t>
  </si>
  <si>
    <t>บจก.เอส ที เอ็ม เอส</t>
  </si>
  <si>
    <t>66079014714</t>
  </si>
  <si>
    <t>เช่าที่พักอาศัย พร้อมสิ่งอำนวยความสะดวก สำหรับพนักงานของการยาสูบแห่งประเทศไทย พระนครศรีอยุธยา ปีงบประมาณ 2567</t>
  </si>
  <si>
    <t>- บจก.เอิร์น ออลล์ เซอร์วิส
- บจก.ศรีมหัทธโน</t>
  </si>
  <si>
    <t>66089665007</t>
  </si>
  <si>
    <t>Licorice Powder จำนวน 32,000 กิโลกรัม</t>
  </si>
  <si>
    <t>บมจ.อาร์ แอนด์ บี ฟู้ด ซัพพลาย</t>
  </si>
  <si>
    <t>จ้างที่ปรึกษาโครงการพัฒนาที่ดินพร้อมผลตอบแทนการจัดหาประโยชน์เชิงพาณิชย์ ของการยาสูบแห่งประเทศไทย ปีงบประมาณ 2567</t>
  </si>
  <si>
    <t>บจก.ออทรานส์</t>
  </si>
  <si>
    <t>67029132622</t>
  </si>
  <si>
    <t>จ้างเหมาพนักงานทำความสะอาดและพนักงานบริการปฏิบัติงานตามหน่วยงาน ต่างๆ ณ รพ.สวนเบญจกิติ เฉลิมพระเกียรติ 84 พรรษา ปี 2567</t>
  </si>
  <si>
    <t>บจก.แอคซีฟ แพลน</t>
  </si>
  <si>
    <t>66059548221</t>
  </si>
  <si>
    <t>จ้างเหมาบำรุงรักษาสายสัญญาณและอุปกรณ์ระบบเครือข่าย (Network) ยสท.อยุธยา</t>
  </si>
  <si>
    <t>บจก.เน็ทวันน เน็ทเวิร์ค โซลูชั่น</t>
  </si>
  <si>
    <t>66069106069</t>
  </si>
  <si>
    <t>จ้างที่ปรึกษาโครงงการศึกษาวิจัยตลาดยาเส้น และการพัฒนาการตลาดการขายยาเส้น ภาคตะวันออกเฉียงเหนือของภาคตะวันออกเฉียงเหนือ ของการยาสูบแห่งประเทศไทย</t>
  </si>
  <si>
    <t>สถาบันบัณฑิตบริหารศาสตร์</t>
  </si>
  <si>
    <t>67059378975</t>
  </si>
  <si>
    <t>Cocoa Powder จำนวน 60,000 กิโลกรัม</t>
  </si>
  <si>
    <t xml:space="preserve">บจก. ซีโน-แปซิฟิคเทรดดิ้ง (ไทยแลนด์) </t>
  </si>
  <si>
    <t>พี พี ฟิล์ม ขนาด 117 มม. x 3,600 ม. จำนวน 17,280 ม้วน</t>
  </si>
  <si>
    <t>PT. Indopoly Swakarsa Industry Tbk.</t>
  </si>
  <si>
    <t>ซื้อระบบป้องกันภัยคุกคามทางไซเบอร์และระบบบริหารจัดการเครื่องลูกข่าย</t>
  </si>
  <si>
    <t>บมจ.อินเตอร์เนชั่นแนล เน็ตเวิร์ค ซิสเต็ม</t>
  </si>
  <si>
    <t>67049300753</t>
  </si>
  <si>
    <t>จ้างเหมาบุคคลภายนอกทำความสะอาดอาคารบริเวณต่างๆ ที่ ยสท.อยุธยา ปี 2567 จำนวน 9 หน่วยงาน</t>
  </si>
  <si>
    <t>บจก.รักษาความปลอดภัย เอ็ม พร็อพเพอร์ตี้ เซอร์วิส</t>
  </si>
  <si>
    <t>66069534564</t>
  </si>
  <si>
    <t>BOPP FILM ห่อบุหรี่สิบซองชนิดม้วน ขนาดหน้ากว้าง 330 มม. ความหนา 30 ไมครอน จำนวน 5,400 ม้วน</t>
  </si>
  <si>
    <t>ก้นกรองเมนทอลสำเร็จรูปสำหรับบุหรี่ 7.1 ใช้กับกระดาษพันก้นกรองเจาะรู ขนาด 108 x 21.95 มิลลิเมตร ที่มีค่าความดันแตกต่าง 200?20 มิลลิเมตรมาตรน้ำ หุ้มด้วยกระดาษ Plug Wrap ความพรุน 6,000 CU จำนวน 15,021,600 ชิ้น</t>
  </si>
  <si>
    <t>Menthol จำนวน 3,900 กิโลกรัม</t>
  </si>
  <si>
    <t>บจก.เอ็น.อาร์.พัฒนา</t>
  </si>
  <si>
    <t>จ้างดำเนินการจัดกิจกรรมร้านขายส่งยาสูบสัญจรต่างประเทศ ปีงบประมาณ 2567</t>
  </si>
  <si>
    <t>บจก.โซดา เมนเนจเมนท์</t>
  </si>
  <si>
    <t>67089207379</t>
  </si>
  <si>
    <t>ซื้อกาวติดกระดาษพันก้นกรองเจาะรู จำนวน 65,000 กิโลกรัม</t>
  </si>
  <si>
    <t xml:space="preserve"> บจก.เทพวงศ์ อินเตอร์เทรด</t>
  </si>
  <si>
    <t>66079248052</t>
  </si>
  <si>
    <t>Propylene Glycol จำนวน 68,800 กิโลกรัม</t>
  </si>
  <si>
    <t xml:space="preserve">บจก ทิวลิป เค็มพลาสท์ จำกัด </t>
  </si>
  <si>
    <t>Balsam Peru จำนวน 1,200 กิโลกรัม</t>
  </si>
  <si>
    <t>หจก.รณชัยเทรดดิ้ง</t>
  </si>
  <si>
    <t>กระดาษพันก้นกรองสีขาว ชนิดม้วน ขนาด 34 กรัม/ตร.ม. ความกว้าง 570 มม. ความยาว 8,500 ม. จำนวน 480 ม้วน</t>
  </si>
  <si>
    <t>67039140268</t>
  </si>
  <si>
    <t xml:space="preserve">Balsam Peru จำนวน 1,100 กิโลกรัม </t>
  </si>
  <si>
    <t>4,649,150.00</t>
  </si>
  <si>
    <t>ก้นกรองเซลลูโลสอะซิเตทสำหรับบุหรี่ 7.1 ใช้กับกระดาษพันก้นกรองเจาะรู ขนาด 108 X 21.95 มิลลิเมตร ที่มีค่าความดันแตกต่าง 200 +- 20 มิลลิเมตรมาตรน้ำ หุ้มด้วยกระดาษ Plug Wrap 6,000 CU จำนวน 10,800,000 ชิ้น</t>
  </si>
  <si>
    <t>67049000249</t>
  </si>
  <si>
    <t>Tobacco Casing 503 จำนวน 5,400 กิโลกรัม</t>
  </si>
  <si>
    <t>Tobacco Technology, Inc.</t>
  </si>
  <si>
    <t>ก้นกรองเมนทอลสำเร็จรูป ขนาด 120 x 24.4 มิลลิเมตร Menthol 3.75 มิลลิกรัม ที่มีค่าความดันแตกต่าง 280 มิลลิเมตรมาตรน้ำ หุ้มด้วยกระดาษ Plug Wrap 6,000 CU จำนวน 9,380,000 ชิ้น</t>
  </si>
  <si>
    <t>67029346244</t>
  </si>
  <si>
    <t>พี พี ฟิล์ม ขนาด 117 มม. X 3,600 ม. จำนวน 8,640 ม้วน</t>
  </si>
  <si>
    <t>บมจ.ไทยฟิล์มอินดัสตรี่</t>
  </si>
  <si>
    <t>67029337302</t>
  </si>
  <si>
    <t>จ้างทำ Engrave Gravure Cylinders (ซองเรียบ) ที่มีรูปแบบจุดกันปลอม (Security Features) จำนวน 16 รายการ (156 ลูก)</t>
  </si>
  <si>
    <t>บจก.กราเวียอาร์ต เซ็นเตอร์</t>
  </si>
  <si>
    <t>67079359344</t>
  </si>
  <si>
    <t>Tobacco Flavour 001 จำนวน 1,300 กิโลกรัม</t>
  </si>
  <si>
    <t>Givaudan Singapore PTE.Ltd.</t>
  </si>
  <si>
    <t>ซื้อลิขสิทธิ์พร้อมบำรุงรักษาระบบ Google Applications (Google Workspace)</t>
  </si>
  <si>
    <t>บมจ.ล็อกซเล่ย์ ออบิท</t>
  </si>
  <si>
    <t>66069275028</t>
  </si>
  <si>
    <t>เช่าระบบประชุมทางไกลผ่านจอภาพ (Video Conference)</t>
  </si>
  <si>
    <t>บจก.พี.เค ไฟน์เท็ค</t>
  </si>
  <si>
    <t>66089149682</t>
  </si>
  <si>
    <t>Tobacco Flavour 002 จำนวน 6,000 กิโลกรัม</t>
  </si>
  <si>
    <t>Bell Flavors &amp; Fragrances, Inc.</t>
  </si>
  <si>
    <t>66079044037</t>
  </si>
  <si>
    <t>ซื้อกลีเซอรีน จำนวน 105,000 กิโลกรัม</t>
  </si>
  <si>
    <t>บจก.ไทย กลีเซอรีน</t>
  </si>
  <si>
    <t>66079288970</t>
  </si>
  <si>
    <t>ก้นกรองเมนทอลสำเร็จรูปสำหรับบุหรี่ 7.1 ใช้กับกระดาษพันก้นกรองเจาะรู ขนาด 108 X 21.95 มิลลิเมตร ที่มีค่าความดันแตกต่าง 200 +- 20 มิลลิเมตรมาตรน้ำ หุ้มด้วยกระดาษ Plug Wrap ความพรุน 6,000 CU จำนวน 8,640,000 ชิ้น</t>
  </si>
  <si>
    <t>67039030545</t>
  </si>
  <si>
    <t>จ้างผลิตยาเส้นหั่นสดตราพยัคฆ์แดง จำนวน 360,000 ซอง ปีงบประมาณ 2567</t>
  </si>
  <si>
    <t>บจก.สยาม แอมเพิ่ล ริช</t>
  </si>
  <si>
    <t>67039233082</t>
  </si>
  <si>
    <t>ซื้อ High Fructose Syrup จำนวน 127,875 กิโลกรัม</t>
  </si>
  <si>
    <t>บจก.ประเสริฐชัย</t>
  </si>
  <si>
    <t>66089576411</t>
  </si>
  <si>
    <t>จ้างเหมาผลิตกล่องบรรจุสลากกินแบ่งรัฐบาล จำนวน 2,086,000 กล่อง</t>
  </si>
  <si>
    <t>67019196957</t>
  </si>
  <si>
    <t>เช่าเครื่องพิมพ์พร้อมหมึกพิมพ์ จำนวน 144 เครื่อง</t>
  </si>
  <si>
    <t>บจก.โฟนิกซ์</t>
  </si>
  <si>
    <t>66079619779</t>
  </si>
  <si>
    <t>BOPP FILM ห่อบุหรี่สิบซองชนิดม้วน ขนาดหน้ากว้าง 330 มม. ความหนา 30 ไมครอน จำนวน 2,160 ม้วน</t>
  </si>
  <si>
    <t>เช่าวงจรสื่อสารความเร็วสูงและบริการอินเตอร์เน็ตภายในและภายนอกประเทศ ยสท.อยุธยา</t>
  </si>
  <si>
    <t>บจก.ทรู อินเตอร์เน็ต คอร์ปอเรชั่น</t>
  </si>
  <si>
    <t>66069325889</t>
  </si>
  <si>
    <t xml:space="preserve">Tobacco Flavour 004 จำนวน 3,000 กิโลกรัม </t>
  </si>
  <si>
    <t>Robertet SA</t>
  </si>
  <si>
    <t>จ้างจัดโครงการปัจฉิมนิเทศให้กับพนักงานที่จะครบเกษียณอายุ ปีงบประมาณ 2567</t>
  </si>
  <si>
    <t>บจก.เข้มความดี</t>
  </si>
  <si>
    <t>67059060864</t>
  </si>
  <si>
    <t>Tobacco Flavour 002 จำนวน 4,000 กิโลกรัม</t>
  </si>
  <si>
    <t>67069545953</t>
  </si>
  <si>
    <t>ซื้อ High Fructose Syrup จำนวน 96,525 กิโลกรัม</t>
  </si>
  <si>
    <t>67029322011</t>
  </si>
  <si>
    <t>จ้างทำกล่องกระดาษลูกฟูกบรรจุใบยาแห้งเตอร์กิช จำนวน 36,500 กล่อง</t>
  </si>
  <si>
    <t>บจก.เอ.ดี.เอ็ม. เปเปอร์</t>
  </si>
  <si>
    <t>66129365960</t>
  </si>
  <si>
    <t>Self Adhesive Tear Strip ขนาด 1.6 มิลลิเมตร x 16,000 เมตร จำนวน 4,992 ม้วน</t>
  </si>
  <si>
    <t>บจก.นิวตร้าเวิล์ด</t>
  </si>
  <si>
    <t>Propylene Glycol จำนวน 36,335 กิโลกรัม</t>
  </si>
  <si>
    <t>บจก.ยูเอซี เทรดดิ้ง โซลูชั่นส์</t>
  </si>
  <si>
    <t>67039089116</t>
  </si>
  <si>
    <t>จ้างตัดเย็บชุดปฏิบัติงานพนักงานการยาสูบแห่งประเทศไทย ปีงบประมาณ 2567</t>
  </si>
  <si>
    <t>บจก.พีซีอาร์จี</t>
  </si>
  <si>
    <t>67049266948</t>
  </si>
  <si>
    <t>ซื้อแอลกอฮอล์ร้อยละ 95 ปราศจากอัลดีไฮด์ (160 กิโลกรัม/ถัง) จำนวน 192 ถัง</t>
  </si>
  <si>
    <t>องค์การสุรา กรมสรรพสามิต</t>
  </si>
  <si>
    <t>67029028833</t>
  </si>
  <si>
    <t>เช่าระบบสื่อสารไร้สาย (WIFI)</t>
  </si>
  <si>
    <t>บจก.เน็ทวัน เน็ทเวิร์ค โซลูชั่น</t>
  </si>
  <si>
    <t>66069465037</t>
  </si>
  <si>
    <t>ซื้อกาวติดกระดาษพันก้นกรองเจาะรู จำนวน 21,000 กิโลกรัม</t>
  </si>
  <si>
    <t>66037554669</t>
  </si>
  <si>
    <t>Tobacco Flavour 008 จำนวน 3,000 กิโลกรัม</t>
  </si>
  <si>
    <t>66079469394</t>
  </si>
  <si>
    <t>ซื้อกาวติดตะเข็บเครื่องมวนบุหรี่ (NO.6) จำนวน 32,000 กิโลกรัม</t>
  </si>
  <si>
    <t>บจก.ไทย นันเปา เรซินส์ เคมีคอล</t>
  </si>
  <si>
    <t>66089009583</t>
  </si>
  <si>
    <t>จ้างบุคคลภายนอกปฏิบัติงานขับรถโฟล์คลิฟท์ลำเลียงหีบบุหรี่สำเร็จรูป บนแป้นรองรับ (Pallet) และอื่นๆ พร้อมอุปกรณ์ ณ กองคลังผลิตภัณฑ์ ฝ่ายขาย ปีงบประมาณ 2567</t>
  </si>
  <si>
    <t>บจก.พลิค คอร์ปอเรชั่น</t>
  </si>
  <si>
    <t>66059403515</t>
  </si>
  <si>
    <t>ซื้อกาว HOT MELT ติดซองและแสตมป์ จำนวน 10,500 กิโลกรัม</t>
  </si>
  <si>
    <t>บมจ.ซีลิค คอร์พ</t>
  </si>
  <si>
    <t>66079306746</t>
  </si>
  <si>
    <t>Tobacco Flavour 008 จำนวน 2,500 กิโลกรัม</t>
  </si>
  <si>
    <t>จ้างที่ปรึกษาจัดทำโครงการศึกษาความเป็นไปได้ในการจัดตั้งหน่วยธุรกิจการแพทย์และหน่วยธุรกิจการพิมพ์</t>
  </si>
  <si>
    <t>สถาบันวิจัยและให้คำปรึกษาแห่งมหาวิทยาลัยธรรมศาสตร์</t>
  </si>
  <si>
    <t>66119006027</t>
  </si>
  <si>
    <t>Tobacco Flavour 004 จำนวน 1,500 กิโลกรัม</t>
  </si>
  <si>
    <t>67039493881</t>
  </si>
  <si>
    <t>Tobacco Casing 501 จำนวน 2,000 กิโลกรัม</t>
  </si>
  <si>
    <t>67039472958</t>
  </si>
  <si>
    <t>จ้างเหมาบุคคลภายนอกขนย้าย และคัดแยกวัสดุที่เหลือจากการผลิต, ขยะอุตสาหกรรมและขยะครัวเรือน การยาสูบแห่งประเทศไทย พระนครศรีอยุธยา</t>
  </si>
  <si>
    <t>บจก.โอเอส เจนเนอเรชั่น</t>
  </si>
  <si>
    <t>66099393623</t>
  </si>
  <si>
    <t>จ้างงานหลังพิมพ์เข้าชุดปฏิทินแขวน ปฏิทินตั้งโต๊ะ และสมุดบันทึก ปีพุทธศักราช 2567 จำนวน 3 รายการ</t>
  </si>
  <si>
    <t>บจก.59 พับลิชชิ่ง</t>
  </si>
  <si>
    <t>66119055779</t>
  </si>
  <si>
    <t>ซื้อเครื่องสแกนเอกสาร (Scanner) จำนวน 41 เครื่อง</t>
  </si>
  <si>
    <t>บจก.เมโทรโปรเฟสชั่นแนลโปรดักส์</t>
  </si>
  <si>
    <t>66079150985</t>
  </si>
  <si>
    <t>ซื้อน้ำยากำจัดมอด จำนวน 533 ขวด (บรรจุขวดละ 1 ลิตร) ปีงบประมาณ 2567</t>
  </si>
  <si>
    <t>บจก.พี ที เอ็ม เมเนจเม้นท์</t>
  </si>
  <si>
    <t>66129465783</t>
  </si>
  <si>
    <t>Tobacco Casing 507 จำนวน 1,300 กิโลกรัม</t>
  </si>
  <si>
    <t>67059102096</t>
  </si>
  <si>
    <t>กระดาษอาร์ตการ์ดมันหน้าเดียว ชนิดแผ่น 260 กรัม/ตร.ม. ขนาดกว้าง 17 1/2 นิ้ว ยาว 25 นิ้ว จำนวน 272,000 แผ่น</t>
  </si>
  <si>
    <t>บจก.สวิทซ เฟลคซ แพค</t>
  </si>
  <si>
    <t>67029359740</t>
  </si>
  <si>
    <t>กระดาษมวนบุหรี่ สำหรับบุหรี่ขนาด 7.1 ชนิดม้วน แบบเรียบ ขนาด 48 มม. x 6,000 ม. จำนวน 1,440 ม้วน</t>
  </si>
  <si>
    <t>กระดาษอาร์ตการ์ดมันหน้าเดียว ชนิดแผ่น 210 กรัม/ตร.ม. ขนาดกว้าง 31 1/8 นิ้ว ยาว 43 นิ้ว จำนวน 180,000 แผ่น</t>
  </si>
  <si>
    <t>67079564701</t>
  </si>
  <si>
    <t>Propylene Glycol จำนวน 18,060 กิโลกรัม</t>
  </si>
  <si>
    <t>บจก.บูมไบร์ทกรุ๊ป</t>
  </si>
  <si>
    <t>เช่าเครื่องถ่ายเอกสารระบบดิจิทัล 23 เครื่อง</t>
  </si>
  <si>
    <t>บจก.เอ็น.เอ็น.พี.เซ็นเตอร์</t>
  </si>
  <si>
    <t>66069556826</t>
  </si>
  <si>
    <t>กระดาษอาร์ตการ์ดมันหน้าเดียว ชนิดแผ่น 210 กรัม/ตร.ม. ขนาดกว้าง 31 1/8 นิ้ ยาว 43 นิ้ว จำนวน 135,000 แผ่น</t>
  </si>
  <si>
    <t>บขก.ซี.เอ.เอส. เปเปอร์</t>
  </si>
  <si>
    <t>ซื้อสติ๊กเกอร์ (LABEL) ตรา SMS แดง แบบพิมพ์รหัสบาร์โคดสำเร็จรูป จำนวน 5,500 ม้วน</t>
  </si>
  <si>
    <t>บจก.โพรดิวส์ลาเบล แอนด์ ริบบอน</t>
  </si>
  <si>
    <t>66119210776</t>
  </si>
  <si>
    <t>กระดาษอาร์ตการ์ดมันหน้าเดียว ชนิดแผ่น 260 กรัม/ตร.ม. ขนาดกว้าง 17 1/2 นิ้ว ยาว 25 นิ้ว จำนวน 280,000 แผ่น</t>
  </si>
  <si>
    <t>67079560306</t>
  </si>
  <si>
    <t>Tobacco Casing 504 จำนวน 600 กิโลกรัม</t>
  </si>
  <si>
    <t>66079288529</t>
  </si>
  <si>
    <t>ซื้อสติ๊กเกอร์ (LABEL) ขนาด 35x35 มม. จำนวน 6,000 ม้วน</t>
  </si>
  <si>
    <t>67019235353</t>
  </si>
  <si>
    <t>Tobacco Casing 501 จำนวน 1,250 กิโลกรัม</t>
  </si>
  <si>
    <t>66109214782</t>
  </si>
  <si>
    <t>66089676764</t>
  </si>
  <si>
    <t>67019264742</t>
  </si>
  <si>
    <t>66069384901</t>
  </si>
  <si>
    <t>66109159925</t>
  </si>
  <si>
    <t>66079350726</t>
  </si>
  <si>
    <t>66079356556</t>
  </si>
  <si>
    <t>66099557418</t>
  </si>
  <si>
    <t>66069469566</t>
  </si>
  <si>
    <t>66079508253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</si>
</sst>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8"/>
      <name val="Tahoma"/>
      <family val="2"/>
      <charset val="222"/>
      <scheme val="minor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7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>
      <alignment horizontal="center" vertical="top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6" fillId="0" borderId="0" xfId="0" applyFont="1"/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vertical="top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>
      <alignment horizontal="right" vertical="top"/>
    </xf>
    <xf numFmtId="43" fontId="8" fillId="0" borderId="0" xfId="1" applyFont="1" applyAlignment="1">
      <alignment horizontal="right" vertical="top"/>
    </xf>
    <xf numFmtId="4" fontId="1" fillId="0" borderId="0" xfId="0" applyNumberFormat="1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horizontal="right" vertical="top"/>
      <protection locked="0"/>
    </xf>
    <xf numFmtId="49" fontId="1" fillId="0" borderId="0" xfId="0" applyNumberFormat="1" applyFont="1" applyAlignment="1" applyProtection="1">
      <alignment horizontal="center" vertical="top"/>
      <protection locked="0"/>
    </xf>
    <xf numFmtId="49" fontId="1" fillId="0" borderId="0" xfId="0" applyNumberFormat="1" applyFont="1" applyAlignment="1" applyProtection="1">
      <alignment horizontal="center" vertical="top" wrapText="1"/>
      <protection locked="0"/>
    </xf>
    <xf numFmtId="0" fontId="1" fillId="0" borderId="0" xfId="0" quotePrefix="1" applyFont="1" applyAlignment="1" applyProtection="1">
      <alignment horizontal="left" vertical="top" wrapText="1"/>
      <protection locked="0"/>
    </xf>
    <xf numFmtId="0" fontId="1" fillId="0" borderId="0" xfId="2" applyFont="1" applyAlignment="1" applyProtection="1">
      <alignment horizontal="left" vertical="top" wrapText="1"/>
      <protection locked="0"/>
    </xf>
    <xf numFmtId="4" fontId="1" fillId="0" borderId="0" xfId="1" applyNumberFormat="1" applyFont="1" applyFill="1" applyAlignment="1" applyProtection="1">
      <alignment horizontal="right" vertical="top"/>
      <protection locked="0"/>
    </xf>
    <xf numFmtId="4" fontId="1" fillId="0" borderId="0" xfId="1" applyNumberFormat="1" applyFont="1" applyFill="1" applyBorder="1" applyAlignment="1" applyProtection="1">
      <alignment horizontal="right" vertical="top"/>
      <protection locked="0"/>
    </xf>
    <xf numFmtId="4" fontId="1" fillId="0" borderId="0" xfId="1" applyNumberFormat="1" applyFont="1" applyFill="1" applyBorder="1" applyAlignment="1" applyProtection="1">
      <alignment horizontal="right" vertical="top" wrapText="1"/>
      <protection locked="0"/>
    </xf>
    <xf numFmtId="4" fontId="1" fillId="0" borderId="0" xfId="1" applyNumberFormat="1" applyFont="1" applyFill="1" applyAlignment="1" applyProtection="1">
      <alignment horizontal="right" vertical="top" wrapText="1"/>
      <protection locked="0"/>
    </xf>
    <xf numFmtId="4" fontId="1" fillId="0" borderId="0" xfId="1" quotePrefix="1" applyNumberFormat="1" applyFont="1" applyFill="1" applyAlignment="1" applyProtection="1">
      <alignment horizontal="right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 applyProtection="1">
      <alignment horizontal="center" vertical="center"/>
      <protection locked="0"/>
    </xf>
    <xf numFmtId="4" fontId="1" fillId="0" borderId="0" xfId="1" applyNumberFormat="1" applyFont="1" applyFill="1" applyAlignment="1" applyProtection="1">
      <alignment horizontal="center" vertical="center"/>
      <protection locked="0"/>
    </xf>
    <xf numFmtId="4" fontId="1" fillId="0" borderId="0" xfId="1" applyNumberFormat="1" applyFont="1" applyFill="1" applyBorder="1" applyAlignment="1" applyProtection="1">
      <alignment horizontal="center" vertical="center" wrapText="1"/>
      <protection locked="0"/>
    </xf>
    <xf numFmtId="4" fontId="1" fillId="0" borderId="0" xfId="1" applyNumberFormat="1" applyFont="1" applyFill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</cellXfs>
  <cellStyles count="3">
    <cellStyle name="Normal 4" xfId="2" xr:uid="{B68B3D8E-D636-4EF0-8D9A-AC63561CF77E}"/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137160</xdr:colOff>
      <xdr:row>58</xdr:row>
      <xdr:rowOff>0</xdr:rowOff>
    </xdr:from>
    <xdr:to>
      <xdr:col>7</xdr:col>
      <xdr:colOff>830580</xdr:colOff>
      <xdr:row>58</xdr:row>
      <xdr:rowOff>7620</xdr:rowOff>
    </xdr:to>
    <xdr:sp macro="" textlink="">
      <xdr:nvSpPr>
        <xdr:cNvPr id="30" name="TextBox 4">
          <a:extLst>
            <a:ext uri="{FF2B5EF4-FFF2-40B4-BE49-F238E27FC236}">
              <a16:creationId xmlns:a16="http://schemas.microsoft.com/office/drawing/2014/main" id="{4D46976F-EA53-4F9D-B203-10B11C73F420}"/>
            </a:ext>
          </a:extLst>
        </xdr:cNvPr>
        <xdr:cNvSpPr txBox="1"/>
      </xdr:nvSpPr>
      <xdr:spPr>
        <a:xfrm>
          <a:off x="4937760" y="21869400"/>
          <a:ext cx="550545" cy="76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rgbClr val="FF0000"/>
              </a:solidFill>
            </a:rPr>
            <a:t>ตัวอย่าง</a:t>
          </a:r>
        </a:p>
      </xdr:txBody>
    </xdr:sp>
    <xdr:clientData/>
  </xdr:twoCellAnchor>
  <xdr:twoCellAnchor>
    <xdr:from>
      <xdr:col>7</xdr:col>
      <xdr:colOff>137160</xdr:colOff>
      <xdr:row>71</xdr:row>
      <xdr:rowOff>0</xdr:rowOff>
    </xdr:from>
    <xdr:to>
      <xdr:col>7</xdr:col>
      <xdr:colOff>830580</xdr:colOff>
      <xdr:row>71</xdr:row>
      <xdr:rowOff>7620</xdr:rowOff>
    </xdr:to>
    <xdr:sp macro="" textlink="">
      <xdr:nvSpPr>
        <xdr:cNvPr id="31" name="TextBox 2">
          <a:extLst>
            <a:ext uri="{FF2B5EF4-FFF2-40B4-BE49-F238E27FC236}">
              <a16:creationId xmlns:a16="http://schemas.microsoft.com/office/drawing/2014/main" id="{0B25C44A-9695-407D-B340-1160954A951C}"/>
            </a:ext>
          </a:extLst>
        </xdr:cNvPr>
        <xdr:cNvSpPr txBox="1"/>
      </xdr:nvSpPr>
      <xdr:spPr>
        <a:xfrm>
          <a:off x="4937760" y="29337000"/>
          <a:ext cx="550545" cy="76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rgbClr val="FF0000"/>
              </a:solidFill>
            </a:rPr>
            <a:t>ตัวอย่าง</a:t>
          </a:r>
        </a:p>
      </xdr:txBody>
    </xdr:sp>
    <xdr:clientData/>
  </xdr:twoCellAnchor>
  <xdr:twoCellAnchor>
    <xdr:from>
      <xdr:col>7</xdr:col>
      <xdr:colOff>137160</xdr:colOff>
      <xdr:row>71</xdr:row>
      <xdr:rowOff>0</xdr:rowOff>
    </xdr:from>
    <xdr:to>
      <xdr:col>7</xdr:col>
      <xdr:colOff>830580</xdr:colOff>
      <xdr:row>71</xdr:row>
      <xdr:rowOff>7620</xdr:rowOff>
    </xdr:to>
    <xdr:sp macro="" textlink="">
      <xdr:nvSpPr>
        <xdr:cNvPr id="32" name="TextBox 3">
          <a:extLst>
            <a:ext uri="{FF2B5EF4-FFF2-40B4-BE49-F238E27FC236}">
              <a16:creationId xmlns:a16="http://schemas.microsoft.com/office/drawing/2014/main" id="{3D58C9D4-3E04-4BE6-AEFC-7958DBDAC610}"/>
            </a:ext>
          </a:extLst>
        </xdr:cNvPr>
        <xdr:cNvSpPr txBox="1"/>
      </xdr:nvSpPr>
      <xdr:spPr>
        <a:xfrm>
          <a:off x="4937760" y="29337000"/>
          <a:ext cx="550545" cy="76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rgbClr val="FF0000"/>
              </a:solidFill>
            </a:rPr>
            <a:t>ตัวอย่ากง</a:t>
          </a:r>
        </a:p>
      </xdr:txBody>
    </xdr:sp>
    <xdr:clientData/>
  </xdr:twoCellAnchor>
  <xdr:twoCellAnchor>
    <xdr:from>
      <xdr:col>7</xdr:col>
      <xdr:colOff>137160</xdr:colOff>
      <xdr:row>105</xdr:row>
      <xdr:rowOff>0</xdr:rowOff>
    </xdr:from>
    <xdr:to>
      <xdr:col>7</xdr:col>
      <xdr:colOff>830580</xdr:colOff>
      <xdr:row>105</xdr:row>
      <xdr:rowOff>7620</xdr:rowOff>
    </xdr:to>
    <xdr:sp macro="" textlink="">
      <xdr:nvSpPr>
        <xdr:cNvPr id="33" name="TextBox 2">
          <a:extLst>
            <a:ext uri="{FF2B5EF4-FFF2-40B4-BE49-F238E27FC236}">
              <a16:creationId xmlns:a16="http://schemas.microsoft.com/office/drawing/2014/main" id="{E14C11F6-5792-41AA-B6EF-8F9E0647A3E8}"/>
            </a:ext>
          </a:extLst>
        </xdr:cNvPr>
        <xdr:cNvSpPr txBox="1"/>
      </xdr:nvSpPr>
      <xdr:spPr>
        <a:xfrm>
          <a:off x="4937760" y="44805600"/>
          <a:ext cx="550545" cy="76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rgbClr val="FF0000"/>
              </a:solidFill>
            </a:rPr>
            <a:t>ตัวอย่าง</a:t>
          </a:r>
        </a:p>
      </xdr:txBody>
    </xdr:sp>
    <xdr:clientData/>
  </xdr:twoCellAnchor>
  <xdr:twoCellAnchor>
    <xdr:from>
      <xdr:col>7</xdr:col>
      <xdr:colOff>137160</xdr:colOff>
      <xdr:row>105</xdr:row>
      <xdr:rowOff>0</xdr:rowOff>
    </xdr:from>
    <xdr:to>
      <xdr:col>7</xdr:col>
      <xdr:colOff>830580</xdr:colOff>
      <xdr:row>105</xdr:row>
      <xdr:rowOff>7620</xdr:rowOff>
    </xdr:to>
    <xdr:sp macro="" textlink="">
      <xdr:nvSpPr>
        <xdr:cNvPr id="34" name="TextBox 3">
          <a:extLst>
            <a:ext uri="{FF2B5EF4-FFF2-40B4-BE49-F238E27FC236}">
              <a16:creationId xmlns:a16="http://schemas.microsoft.com/office/drawing/2014/main" id="{36382C43-B6D0-43EB-95EF-CAC0606E3015}"/>
            </a:ext>
          </a:extLst>
        </xdr:cNvPr>
        <xdr:cNvSpPr txBox="1"/>
      </xdr:nvSpPr>
      <xdr:spPr>
        <a:xfrm>
          <a:off x="4937760" y="44805600"/>
          <a:ext cx="550545" cy="76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rgbClr val="FF0000"/>
              </a:solidFill>
            </a:rPr>
            <a:t>ตัวอย่ากง</a:t>
          </a:r>
        </a:p>
      </xdr:txBody>
    </xdr:sp>
    <xdr:clientData/>
  </xdr:twoCellAnchor>
  <xdr:twoCellAnchor>
    <xdr:from>
      <xdr:col>7</xdr:col>
      <xdr:colOff>137160</xdr:colOff>
      <xdr:row>110</xdr:row>
      <xdr:rowOff>0</xdr:rowOff>
    </xdr:from>
    <xdr:to>
      <xdr:col>7</xdr:col>
      <xdr:colOff>830580</xdr:colOff>
      <xdr:row>110</xdr:row>
      <xdr:rowOff>7620</xdr:rowOff>
    </xdr:to>
    <xdr:sp macro="" textlink="">
      <xdr:nvSpPr>
        <xdr:cNvPr id="35" name="TextBox 2">
          <a:extLst>
            <a:ext uri="{FF2B5EF4-FFF2-40B4-BE49-F238E27FC236}">
              <a16:creationId xmlns:a16="http://schemas.microsoft.com/office/drawing/2014/main" id="{4DBDEB43-E02D-47F4-9789-C2962679DA6C}"/>
            </a:ext>
          </a:extLst>
        </xdr:cNvPr>
        <xdr:cNvSpPr txBox="1"/>
      </xdr:nvSpPr>
      <xdr:spPr>
        <a:xfrm>
          <a:off x="4937760" y="46939200"/>
          <a:ext cx="550545" cy="76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rgbClr val="FF0000"/>
              </a:solidFill>
            </a:rPr>
            <a:t>ตัวอย่าง</a:t>
          </a:r>
        </a:p>
      </xdr:txBody>
    </xdr:sp>
    <xdr:clientData/>
  </xdr:twoCellAnchor>
  <xdr:twoCellAnchor>
    <xdr:from>
      <xdr:col>7</xdr:col>
      <xdr:colOff>137160</xdr:colOff>
      <xdr:row>110</xdr:row>
      <xdr:rowOff>0</xdr:rowOff>
    </xdr:from>
    <xdr:to>
      <xdr:col>7</xdr:col>
      <xdr:colOff>830580</xdr:colOff>
      <xdr:row>110</xdr:row>
      <xdr:rowOff>7620</xdr:rowOff>
    </xdr:to>
    <xdr:sp macro="" textlink="">
      <xdr:nvSpPr>
        <xdr:cNvPr id="36" name="TextBox 3">
          <a:extLst>
            <a:ext uri="{FF2B5EF4-FFF2-40B4-BE49-F238E27FC236}">
              <a16:creationId xmlns:a16="http://schemas.microsoft.com/office/drawing/2014/main" id="{8238EEDA-27B4-44D1-A547-DC69C2E1530A}"/>
            </a:ext>
          </a:extLst>
        </xdr:cNvPr>
        <xdr:cNvSpPr txBox="1"/>
      </xdr:nvSpPr>
      <xdr:spPr>
        <a:xfrm>
          <a:off x="4937760" y="46939200"/>
          <a:ext cx="550545" cy="76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rgbClr val="FF0000"/>
              </a:solidFill>
            </a:rPr>
            <a:t>ตัวอย่ากง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22" totalsRowShown="0" headerRowDxfId="17" dataDxfId="16">
  <autoFilter ref="A1:P122" xr:uid="{4559009C-A31B-4452-B84A-9FED4D938B59}"/>
  <sortState xmlns:xlrd2="http://schemas.microsoft.com/office/spreadsheetml/2017/richdata2" ref="A2:P26">
    <sortCondition descending="1" ref="I1:I26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3"/>
    <tableColumn id="10" xr3:uid="{31064FCC-377B-4C46-ACB0-FDDCD1FD63AC}" name="สถานะการจัดซื้อจัดจ้าง" dataDxfId="2"/>
    <tableColumn id="16" xr3:uid="{A07D7016-64C6-473B-A300-950EEBE37C25}" name="วิธีการจัดซื้อจัดจ้าง" dataDxfId="0"/>
    <tableColumn id="11" xr3:uid="{B6CDE8B5-5FCC-4485-BD20-786E53D617C4}" name="ราคากลาง (บาท)" dataDxfId="1"/>
    <tableColumn id="12" xr3:uid="{DC773248-5B36-4439-85FE-43BF2969E8AD}" name="ราคาที่ตกลงซื้อหรือจ้าง (บาท)" dataDxfId="4"/>
    <tableColumn id="13" xr3:uid="{2B44AEDE-B487-4F15-B7B1-EA54A5CD81DF}" name="รายชื่อผู้ประกอบการที่ได้รับการคัดเลือก" dataDxfId="6"/>
    <tableColumn id="14" xr3:uid="{15B3D72D-A306-4524-A765-FFECE69F081A}" name="เลขที่โครงการในระบบ e-GP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20" workbookViewId="0">
      <selection activeCell="D26" sqref="D26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3.25" x14ac:dyDescent="0.35">
      <c r="A1" s="2" t="s">
        <v>0</v>
      </c>
    </row>
    <row r="2" spans="1:4" x14ac:dyDescent="0.35">
      <c r="B2" s="3"/>
    </row>
    <row r="13" spans="1:4" x14ac:dyDescent="0.35">
      <c r="A13" s="4" t="s">
        <v>1</v>
      </c>
      <c r="B13" s="4" t="s">
        <v>2</v>
      </c>
      <c r="C13" s="5" t="s">
        <v>3</v>
      </c>
      <c r="D13" s="4" t="s">
        <v>4</v>
      </c>
    </row>
    <row r="14" spans="1:4" x14ac:dyDescent="0.35">
      <c r="A14" s="6" t="s">
        <v>5</v>
      </c>
      <c r="B14" s="15" t="s">
        <v>6</v>
      </c>
      <c r="C14" s="16" t="s">
        <v>7</v>
      </c>
      <c r="D14" s="45" t="s">
        <v>8</v>
      </c>
    </row>
    <row r="15" spans="1:4" ht="42" x14ac:dyDescent="0.35">
      <c r="A15" s="6" t="s">
        <v>9</v>
      </c>
      <c r="B15" s="7" t="s">
        <v>10</v>
      </c>
      <c r="C15" s="8" t="s">
        <v>11</v>
      </c>
      <c r="D15" s="45"/>
    </row>
    <row r="16" spans="1:4" ht="42" x14ac:dyDescent="0.35">
      <c r="A16" s="6" t="s">
        <v>12</v>
      </c>
      <c r="B16" s="9" t="s">
        <v>13</v>
      </c>
      <c r="C16" s="10" t="s">
        <v>14</v>
      </c>
      <c r="D16" s="45"/>
    </row>
    <row r="17" spans="1:4" ht="168" x14ac:dyDescent="0.35">
      <c r="A17" s="6" t="s">
        <v>15</v>
      </c>
      <c r="B17" s="9" t="s">
        <v>16</v>
      </c>
      <c r="C17" s="11" t="s">
        <v>17</v>
      </c>
      <c r="D17" s="45"/>
    </row>
    <row r="18" spans="1:4" ht="168" x14ac:dyDescent="0.35">
      <c r="A18" s="6" t="s">
        <v>18</v>
      </c>
      <c r="B18" s="9" t="s">
        <v>19</v>
      </c>
      <c r="C18" s="11" t="s">
        <v>20</v>
      </c>
      <c r="D18" s="45"/>
    </row>
    <row r="19" spans="1:4" ht="147" customHeight="1" x14ac:dyDescent="0.35">
      <c r="A19" s="6" t="s">
        <v>21</v>
      </c>
      <c r="B19" s="9" t="s">
        <v>22</v>
      </c>
      <c r="C19" s="11" t="s">
        <v>23</v>
      </c>
      <c r="D19" s="45"/>
    </row>
    <row r="20" spans="1:4" ht="147" customHeight="1" x14ac:dyDescent="0.35">
      <c r="A20" s="6" t="s">
        <v>24</v>
      </c>
      <c r="B20" s="9" t="s">
        <v>25</v>
      </c>
      <c r="C20" s="11" t="s">
        <v>26</v>
      </c>
      <c r="D20" s="45"/>
    </row>
    <row r="21" spans="1:4" x14ac:dyDescent="0.35">
      <c r="A21" s="12"/>
      <c r="B21" s="13"/>
      <c r="C21" s="14"/>
    </row>
    <row r="22" spans="1:4" x14ac:dyDescent="0.35">
      <c r="A22" s="4" t="s">
        <v>1</v>
      </c>
      <c r="B22" s="4" t="s">
        <v>27</v>
      </c>
      <c r="C22" s="5" t="s">
        <v>3</v>
      </c>
    </row>
    <row r="23" spans="1:4" x14ac:dyDescent="0.35">
      <c r="A23" s="6" t="s">
        <v>28</v>
      </c>
      <c r="B23" s="9" t="s">
        <v>29</v>
      </c>
      <c r="C23" s="10" t="s">
        <v>30</v>
      </c>
    </row>
    <row r="24" spans="1:4" ht="42" x14ac:dyDescent="0.35">
      <c r="A24" s="6" t="s">
        <v>31</v>
      </c>
      <c r="B24" s="9" t="s">
        <v>32</v>
      </c>
      <c r="C24" s="10" t="s">
        <v>33</v>
      </c>
    </row>
    <row r="25" spans="1:4" ht="42" x14ac:dyDescent="0.35">
      <c r="A25" s="6" t="s">
        <v>34</v>
      </c>
      <c r="B25" s="9" t="s">
        <v>35</v>
      </c>
      <c r="C25" s="17" t="s">
        <v>36</v>
      </c>
    </row>
    <row r="26" spans="1:4" ht="63" x14ac:dyDescent="0.35">
      <c r="A26" s="6" t="s">
        <v>37</v>
      </c>
      <c r="B26" s="9" t="s">
        <v>38</v>
      </c>
      <c r="C26" s="11" t="s">
        <v>39</v>
      </c>
    </row>
    <row r="27" spans="1:4" ht="51" customHeight="1" x14ac:dyDescent="0.35">
      <c r="A27" s="6" t="s">
        <v>40</v>
      </c>
      <c r="B27" s="9" t="s">
        <v>41</v>
      </c>
      <c r="C27" s="11" t="s">
        <v>42</v>
      </c>
    </row>
    <row r="28" spans="1:4" ht="89.25" customHeight="1" x14ac:dyDescent="0.35">
      <c r="A28" s="6" t="s">
        <v>43</v>
      </c>
      <c r="B28" s="9" t="s">
        <v>44</v>
      </c>
      <c r="C28" s="11" t="s">
        <v>45</v>
      </c>
    </row>
    <row r="29" spans="1:4" ht="84" x14ac:dyDescent="0.35">
      <c r="A29" s="6" t="s">
        <v>46</v>
      </c>
      <c r="B29" s="9" t="s">
        <v>47</v>
      </c>
      <c r="C29" s="11" t="s">
        <v>48</v>
      </c>
    </row>
    <row r="30" spans="1:4" ht="84" x14ac:dyDescent="0.35">
      <c r="A30" s="6" t="s">
        <v>49</v>
      </c>
      <c r="B30" s="9" t="s">
        <v>50</v>
      </c>
      <c r="C30" s="11" t="s">
        <v>51</v>
      </c>
    </row>
    <row r="31" spans="1:4" ht="210" x14ac:dyDescent="0.35">
      <c r="A31" s="6" t="s">
        <v>52</v>
      </c>
      <c r="B31" s="9" t="s">
        <v>53</v>
      </c>
      <c r="C31" s="11" t="s">
        <v>54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sheetPr>
    <pageSetUpPr fitToPage="1"/>
  </sheetPr>
  <dimension ref="A1:P122"/>
  <sheetViews>
    <sheetView tabSelected="1" zoomScale="90" zoomScaleNormal="90" workbookViewId="0">
      <pane xSplit="1" ySplit="1" topLeftCell="G108" activePane="bottomRight" state="frozen"/>
      <selection pane="topRight" activeCell="B1" sqref="B1"/>
      <selection pane="bottomLeft" activeCell="A2" sqref="A2"/>
      <selection pane="bottomRight" activeCell="H122" sqref="H122"/>
    </sheetView>
  </sheetViews>
  <sheetFormatPr defaultColWidth="9" defaultRowHeight="21" x14ac:dyDescent="0.35"/>
  <cols>
    <col min="1" max="1" width="5.125" style="21" customWidth="1"/>
    <col min="2" max="2" width="12.25" style="28" customWidth="1"/>
    <col min="3" max="3" width="29.625" style="28" customWidth="1"/>
    <col min="4" max="4" width="16.875" style="28" customWidth="1"/>
    <col min="5" max="5" width="18.625" style="28" customWidth="1"/>
    <col min="6" max="6" width="24.5" style="28" customWidth="1"/>
    <col min="7" max="7" width="33.125" style="28" customWidth="1"/>
    <col min="8" max="8" width="43.375" style="31" customWidth="1"/>
    <col min="9" max="9" width="30" style="35" customWidth="1"/>
    <col min="10" max="10" width="21.875" style="28" customWidth="1"/>
    <col min="11" max="12" width="19.25" style="51" customWidth="1"/>
    <col min="13" max="13" width="21.5" style="51" customWidth="1"/>
    <col min="14" max="14" width="26.25" style="35" customWidth="1"/>
    <col min="15" max="15" width="30.375" style="31" customWidth="1"/>
    <col min="16" max="16" width="25.5" style="28" customWidth="1"/>
    <col min="17" max="16384" width="9" style="1"/>
  </cols>
  <sheetData>
    <row r="1" spans="1:16" s="18" customFormat="1" x14ac:dyDescent="0.35">
      <c r="A1" s="22" t="s">
        <v>6</v>
      </c>
      <c r="B1" s="22" t="s">
        <v>10</v>
      </c>
      <c r="C1" s="22" t="s">
        <v>13</v>
      </c>
      <c r="D1" s="22" t="s">
        <v>16</v>
      </c>
      <c r="E1" s="22" t="s">
        <v>19</v>
      </c>
      <c r="F1" s="22" t="s">
        <v>22</v>
      </c>
      <c r="G1" s="22" t="s">
        <v>25</v>
      </c>
      <c r="H1" s="29" t="s">
        <v>29</v>
      </c>
      <c r="I1" s="32" t="s">
        <v>32</v>
      </c>
      <c r="J1" s="22" t="s">
        <v>35</v>
      </c>
      <c r="K1" s="46" t="s">
        <v>38</v>
      </c>
      <c r="L1" s="46" t="s">
        <v>41</v>
      </c>
      <c r="M1" s="46" t="s">
        <v>44</v>
      </c>
      <c r="N1" s="32" t="s">
        <v>47</v>
      </c>
      <c r="O1" s="29" t="s">
        <v>50</v>
      </c>
      <c r="P1" s="22" t="s">
        <v>53</v>
      </c>
    </row>
    <row r="2" spans="1:16" ht="42" x14ac:dyDescent="0.35">
      <c r="A2" s="21">
        <v>1</v>
      </c>
      <c r="B2" s="21">
        <v>2567</v>
      </c>
      <c r="C2" s="27" t="s">
        <v>55</v>
      </c>
      <c r="D2" s="21" t="s">
        <v>56</v>
      </c>
      <c r="E2" s="21" t="s">
        <v>57</v>
      </c>
      <c r="F2" s="21" t="s">
        <v>58</v>
      </c>
      <c r="G2" s="21" t="s">
        <v>60</v>
      </c>
      <c r="H2" s="20" t="s">
        <v>90</v>
      </c>
      <c r="I2" s="34">
        <v>11160000</v>
      </c>
      <c r="J2" s="21" t="s">
        <v>61</v>
      </c>
      <c r="K2" s="52" t="s">
        <v>59</v>
      </c>
      <c r="L2" s="52" t="s">
        <v>66</v>
      </c>
      <c r="M2" s="47">
        <v>11941200</v>
      </c>
      <c r="N2" s="34">
        <v>11140000</v>
      </c>
      <c r="O2" s="23" t="s">
        <v>91</v>
      </c>
      <c r="P2" s="36" t="s">
        <v>355</v>
      </c>
    </row>
    <row r="3" spans="1:16" ht="42" x14ac:dyDescent="0.35">
      <c r="A3" s="21">
        <v>2</v>
      </c>
      <c r="B3" s="21">
        <v>2567</v>
      </c>
      <c r="C3" s="27" t="s">
        <v>55</v>
      </c>
      <c r="D3" s="21" t="s">
        <v>56</v>
      </c>
      <c r="E3" s="21" t="s">
        <v>57</v>
      </c>
      <c r="F3" s="21" t="s">
        <v>58</v>
      </c>
      <c r="G3" s="21" t="s">
        <v>60</v>
      </c>
      <c r="H3" s="24" t="s">
        <v>104</v>
      </c>
      <c r="I3" s="34">
        <v>6300000</v>
      </c>
      <c r="J3" s="21" t="s">
        <v>61</v>
      </c>
      <c r="K3" s="52" t="s">
        <v>59</v>
      </c>
      <c r="L3" s="52" t="s">
        <v>68</v>
      </c>
      <c r="M3" s="47">
        <v>6300000</v>
      </c>
      <c r="N3" s="34">
        <v>6280900</v>
      </c>
      <c r="O3" s="23" t="s">
        <v>62</v>
      </c>
      <c r="P3" s="36" t="s">
        <v>119</v>
      </c>
    </row>
    <row r="4" spans="1:16" ht="42" x14ac:dyDescent="0.35">
      <c r="A4" s="21">
        <v>3</v>
      </c>
      <c r="B4" s="21">
        <v>2567</v>
      </c>
      <c r="C4" s="27" t="s">
        <v>55</v>
      </c>
      <c r="D4" s="21" t="s">
        <v>56</v>
      </c>
      <c r="E4" s="21" t="s">
        <v>57</v>
      </c>
      <c r="F4" s="19" t="s">
        <v>58</v>
      </c>
      <c r="G4" s="19" t="s">
        <v>60</v>
      </c>
      <c r="H4" s="20" t="s">
        <v>107</v>
      </c>
      <c r="I4" s="33">
        <v>5140200</v>
      </c>
      <c r="J4" s="21" t="s">
        <v>61</v>
      </c>
      <c r="K4" s="52" t="s">
        <v>59</v>
      </c>
      <c r="L4" s="52" t="s">
        <v>68</v>
      </c>
      <c r="M4" s="47">
        <v>5500014</v>
      </c>
      <c r="N4" s="34">
        <v>5140186.91</v>
      </c>
      <c r="O4" s="23" t="s">
        <v>62</v>
      </c>
      <c r="P4" s="36" t="s">
        <v>113</v>
      </c>
    </row>
    <row r="5" spans="1:16" ht="42" x14ac:dyDescent="0.35">
      <c r="A5" s="21">
        <v>4</v>
      </c>
      <c r="B5" s="21">
        <v>2567</v>
      </c>
      <c r="C5" s="27" t="s">
        <v>55</v>
      </c>
      <c r="D5" s="21" t="s">
        <v>56</v>
      </c>
      <c r="E5" s="21" t="s">
        <v>57</v>
      </c>
      <c r="F5" s="21" t="s">
        <v>58</v>
      </c>
      <c r="G5" s="21" t="s">
        <v>60</v>
      </c>
      <c r="H5" s="24" t="s">
        <v>106</v>
      </c>
      <c r="I5" s="34">
        <v>4990000</v>
      </c>
      <c r="J5" s="21" t="s">
        <v>61</v>
      </c>
      <c r="K5" s="52" t="s">
        <v>59</v>
      </c>
      <c r="L5" s="52" t="s">
        <v>66</v>
      </c>
      <c r="M5" s="47">
        <v>5339300</v>
      </c>
      <c r="N5" s="34">
        <v>3935000</v>
      </c>
      <c r="O5" s="23" t="s">
        <v>100</v>
      </c>
      <c r="P5" s="36" t="s">
        <v>116</v>
      </c>
    </row>
    <row r="6" spans="1:16" ht="42.75" thickBot="1" x14ac:dyDescent="0.4">
      <c r="A6" s="21">
        <v>5</v>
      </c>
      <c r="B6" s="21">
        <v>2567</v>
      </c>
      <c r="C6" s="27" t="s">
        <v>55</v>
      </c>
      <c r="D6" s="21" t="s">
        <v>56</v>
      </c>
      <c r="E6" s="21" t="s">
        <v>57</v>
      </c>
      <c r="F6" s="21" t="s">
        <v>58</v>
      </c>
      <c r="G6" s="21" t="s">
        <v>60</v>
      </c>
      <c r="H6" s="24" t="s">
        <v>103</v>
      </c>
      <c r="I6" s="34">
        <v>3500000</v>
      </c>
      <c r="J6" s="21" t="s">
        <v>61</v>
      </c>
      <c r="K6" s="52" t="s">
        <v>59</v>
      </c>
      <c r="L6" s="52" t="s">
        <v>70</v>
      </c>
      <c r="M6" s="47">
        <v>3500000</v>
      </c>
      <c r="N6" s="34">
        <v>3450000</v>
      </c>
      <c r="O6" s="23" t="s">
        <v>74</v>
      </c>
      <c r="P6" s="36" t="s">
        <v>120</v>
      </c>
    </row>
    <row r="7" spans="1:16" ht="42.75" thickBot="1" x14ac:dyDescent="0.4">
      <c r="A7" s="21">
        <v>6</v>
      </c>
      <c r="B7" s="21">
        <v>2567</v>
      </c>
      <c r="C7" s="27" t="s">
        <v>55</v>
      </c>
      <c r="D7" s="21" t="s">
        <v>56</v>
      </c>
      <c r="E7" s="21" t="s">
        <v>57</v>
      </c>
      <c r="F7" s="21" t="s">
        <v>58</v>
      </c>
      <c r="G7" s="21" t="s">
        <v>60</v>
      </c>
      <c r="H7" s="20" t="s">
        <v>92</v>
      </c>
      <c r="I7" s="34">
        <v>2500000</v>
      </c>
      <c r="J7" s="21" t="s">
        <v>61</v>
      </c>
      <c r="K7" s="52" t="s">
        <v>59</v>
      </c>
      <c r="L7" s="53" t="s">
        <v>66</v>
      </c>
      <c r="M7" s="47">
        <v>2675000</v>
      </c>
      <c r="N7" s="34">
        <v>2000000</v>
      </c>
      <c r="O7" s="23" t="s">
        <v>93</v>
      </c>
      <c r="P7" s="36" t="s">
        <v>356</v>
      </c>
    </row>
    <row r="8" spans="1:16" ht="63" x14ac:dyDescent="0.35">
      <c r="A8" s="21">
        <v>7</v>
      </c>
      <c r="B8" s="21">
        <v>2567</v>
      </c>
      <c r="C8" s="27" t="s">
        <v>55</v>
      </c>
      <c r="D8" s="21" t="s">
        <v>56</v>
      </c>
      <c r="E8" s="21" t="s">
        <v>57</v>
      </c>
      <c r="F8" s="21" t="s">
        <v>58</v>
      </c>
      <c r="G8" s="21" t="s">
        <v>60</v>
      </c>
      <c r="H8" s="24" t="s">
        <v>65</v>
      </c>
      <c r="I8" s="34">
        <v>2499000</v>
      </c>
      <c r="J8" s="21" t="s">
        <v>61</v>
      </c>
      <c r="K8" s="52" t="s">
        <v>59</v>
      </c>
      <c r="L8" s="52" t="s">
        <v>67</v>
      </c>
      <c r="M8" s="47">
        <v>2673930</v>
      </c>
      <c r="N8" s="34">
        <v>2321040.56</v>
      </c>
      <c r="O8" s="23" t="s">
        <v>69</v>
      </c>
      <c r="P8" s="36" t="s">
        <v>115</v>
      </c>
    </row>
    <row r="9" spans="1:16" ht="42" x14ac:dyDescent="0.35">
      <c r="A9" s="21">
        <v>8</v>
      </c>
      <c r="B9" s="21">
        <v>2567</v>
      </c>
      <c r="C9" s="27" t="s">
        <v>55</v>
      </c>
      <c r="D9" s="21" t="s">
        <v>56</v>
      </c>
      <c r="E9" s="21" t="s">
        <v>57</v>
      </c>
      <c r="F9" s="21" t="s">
        <v>58</v>
      </c>
      <c r="G9" s="21" t="s">
        <v>60</v>
      </c>
      <c r="H9" s="20" t="s">
        <v>96</v>
      </c>
      <c r="I9" s="34">
        <v>1637400</v>
      </c>
      <c r="J9" s="21" t="s">
        <v>61</v>
      </c>
      <c r="K9" s="52" t="s">
        <v>59</v>
      </c>
      <c r="L9" s="52" t="s">
        <v>70</v>
      </c>
      <c r="M9" s="47">
        <v>1751100</v>
      </c>
      <c r="N9" s="34">
        <v>1210280.3700000001</v>
      </c>
      <c r="O9" s="23" t="s">
        <v>82</v>
      </c>
      <c r="P9" s="36" t="s">
        <v>349</v>
      </c>
    </row>
    <row r="10" spans="1:16" ht="42" x14ac:dyDescent="0.35">
      <c r="A10" s="21">
        <v>9</v>
      </c>
      <c r="B10" s="21">
        <v>2567</v>
      </c>
      <c r="C10" s="27" t="s">
        <v>55</v>
      </c>
      <c r="D10" s="21" t="s">
        <v>56</v>
      </c>
      <c r="E10" s="21" t="s">
        <v>57</v>
      </c>
      <c r="F10" s="21" t="s">
        <v>58</v>
      </c>
      <c r="G10" s="21" t="s">
        <v>60</v>
      </c>
      <c r="H10" s="24" t="s">
        <v>105</v>
      </c>
      <c r="I10" s="34">
        <v>1431000</v>
      </c>
      <c r="J10" s="21" t="s">
        <v>61</v>
      </c>
      <c r="K10" s="52" t="s">
        <v>59</v>
      </c>
      <c r="L10" s="54" t="s">
        <v>70</v>
      </c>
      <c r="M10" s="47">
        <v>1238200</v>
      </c>
      <c r="N10" s="34">
        <v>1100000</v>
      </c>
      <c r="O10" s="23" t="s">
        <v>73</v>
      </c>
      <c r="P10" s="36" t="s">
        <v>118</v>
      </c>
    </row>
    <row r="11" spans="1:16" ht="42" x14ac:dyDescent="0.35">
      <c r="A11" s="21">
        <v>10</v>
      </c>
      <c r="B11" s="21">
        <v>2567</v>
      </c>
      <c r="C11" s="27" t="s">
        <v>55</v>
      </c>
      <c r="D11" s="21" t="s">
        <v>56</v>
      </c>
      <c r="E11" s="21" t="s">
        <v>57</v>
      </c>
      <c r="F11" s="21" t="s">
        <v>58</v>
      </c>
      <c r="G11" s="21" t="s">
        <v>60</v>
      </c>
      <c r="H11" s="20" t="s">
        <v>99</v>
      </c>
      <c r="I11" s="34">
        <v>988400</v>
      </c>
      <c r="J11" s="21" t="s">
        <v>61</v>
      </c>
      <c r="K11" s="52" t="s">
        <v>59</v>
      </c>
      <c r="L11" s="52" t="s">
        <v>66</v>
      </c>
      <c r="M11" s="47">
        <v>1057500</v>
      </c>
      <c r="N11" s="34">
        <v>973831.78</v>
      </c>
      <c r="O11" s="23" t="s">
        <v>83</v>
      </c>
      <c r="P11" s="36" t="s">
        <v>350</v>
      </c>
    </row>
    <row r="12" spans="1:16" ht="42" x14ac:dyDescent="0.35">
      <c r="A12" s="21">
        <v>11</v>
      </c>
      <c r="B12" s="21">
        <v>2567</v>
      </c>
      <c r="C12" s="27" t="s">
        <v>55</v>
      </c>
      <c r="D12" s="21" t="s">
        <v>56</v>
      </c>
      <c r="E12" s="21" t="s">
        <v>57</v>
      </c>
      <c r="F12" s="21" t="s">
        <v>58</v>
      </c>
      <c r="G12" s="21" t="s">
        <v>60</v>
      </c>
      <c r="H12" s="24" t="s">
        <v>79</v>
      </c>
      <c r="I12" s="34">
        <v>711800</v>
      </c>
      <c r="J12" s="21" t="s">
        <v>61</v>
      </c>
      <c r="K12" s="52" t="s">
        <v>59</v>
      </c>
      <c r="L12" s="52" t="s">
        <v>66</v>
      </c>
      <c r="M12" s="47">
        <v>604528.6</v>
      </c>
      <c r="N12" s="34">
        <v>588500</v>
      </c>
      <c r="O12" s="23" t="s">
        <v>80</v>
      </c>
      <c r="P12" s="36" t="s">
        <v>125</v>
      </c>
    </row>
    <row r="13" spans="1:16" ht="42" x14ac:dyDescent="0.35">
      <c r="A13" s="21">
        <v>12</v>
      </c>
      <c r="B13" s="21">
        <v>2567</v>
      </c>
      <c r="C13" s="27" t="s">
        <v>55</v>
      </c>
      <c r="D13" s="21" t="s">
        <v>56</v>
      </c>
      <c r="E13" s="21" t="s">
        <v>57</v>
      </c>
      <c r="F13" s="21" t="s">
        <v>58</v>
      </c>
      <c r="G13" s="21" t="s">
        <v>60</v>
      </c>
      <c r="H13" s="24" t="s">
        <v>111</v>
      </c>
      <c r="I13" s="34">
        <v>620000</v>
      </c>
      <c r="J13" s="21" t="s">
        <v>61</v>
      </c>
      <c r="K13" s="52" t="s">
        <v>59</v>
      </c>
      <c r="L13" s="52" t="s">
        <v>70</v>
      </c>
      <c r="M13" s="47">
        <v>679450</v>
      </c>
      <c r="N13" s="34">
        <v>610000</v>
      </c>
      <c r="O13" s="23" t="s">
        <v>84</v>
      </c>
      <c r="P13" s="36" t="s">
        <v>117</v>
      </c>
    </row>
    <row r="14" spans="1:16" x14ac:dyDescent="0.35">
      <c r="A14" s="21">
        <v>13</v>
      </c>
      <c r="B14" s="21">
        <v>2567</v>
      </c>
      <c r="C14" s="27" t="s">
        <v>55</v>
      </c>
      <c r="D14" s="21" t="s">
        <v>56</v>
      </c>
      <c r="E14" s="21" t="s">
        <v>57</v>
      </c>
      <c r="F14" s="21" t="s">
        <v>58</v>
      </c>
      <c r="G14" s="21" t="s">
        <v>60</v>
      </c>
      <c r="H14" s="24" t="s">
        <v>110</v>
      </c>
      <c r="I14" s="34">
        <v>495000</v>
      </c>
      <c r="J14" s="21" t="s">
        <v>61</v>
      </c>
      <c r="K14" s="52" t="s">
        <v>59</v>
      </c>
      <c r="L14" s="52" t="s">
        <v>68</v>
      </c>
      <c r="M14" s="47">
        <v>495000</v>
      </c>
      <c r="N14" s="34">
        <v>495000</v>
      </c>
      <c r="O14" s="23" t="s">
        <v>81</v>
      </c>
      <c r="P14" s="36" t="s">
        <v>126</v>
      </c>
    </row>
    <row r="15" spans="1:16" ht="42" x14ac:dyDescent="0.35">
      <c r="A15" s="21">
        <v>14</v>
      </c>
      <c r="B15" s="21">
        <v>2567</v>
      </c>
      <c r="C15" s="27" t="s">
        <v>55</v>
      </c>
      <c r="D15" s="21" t="s">
        <v>56</v>
      </c>
      <c r="E15" s="21" t="s">
        <v>57</v>
      </c>
      <c r="F15" s="21" t="s">
        <v>58</v>
      </c>
      <c r="G15" s="21" t="s">
        <v>60</v>
      </c>
      <c r="H15" s="24" t="s">
        <v>102</v>
      </c>
      <c r="I15" s="34">
        <v>486900</v>
      </c>
      <c r="J15" s="21" t="s">
        <v>61</v>
      </c>
      <c r="K15" s="52" t="s">
        <v>59</v>
      </c>
      <c r="L15" s="52" t="s">
        <v>68</v>
      </c>
      <c r="M15" s="47">
        <v>486850</v>
      </c>
      <c r="N15" s="34">
        <v>485780</v>
      </c>
      <c r="O15" s="23" t="s">
        <v>75</v>
      </c>
      <c r="P15" s="36" t="s">
        <v>121</v>
      </c>
    </row>
    <row r="16" spans="1:16" ht="42" x14ac:dyDescent="0.35">
      <c r="A16" s="21">
        <v>15</v>
      </c>
      <c r="B16" s="21">
        <v>2567</v>
      </c>
      <c r="C16" s="27" t="s">
        <v>55</v>
      </c>
      <c r="D16" s="21" t="s">
        <v>56</v>
      </c>
      <c r="E16" s="21" t="s">
        <v>57</v>
      </c>
      <c r="F16" s="21" t="s">
        <v>58</v>
      </c>
      <c r="G16" s="21" t="s">
        <v>60</v>
      </c>
      <c r="H16" s="24" t="s">
        <v>101</v>
      </c>
      <c r="I16" s="34">
        <v>475000</v>
      </c>
      <c r="J16" s="21" t="s">
        <v>61</v>
      </c>
      <c r="K16" s="52" t="s">
        <v>59</v>
      </c>
      <c r="L16" s="52" t="s">
        <v>68</v>
      </c>
      <c r="M16" s="47">
        <v>475000</v>
      </c>
      <c r="N16" s="34">
        <v>470000</v>
      </c>
      <c r="O16" s="23" t="s">
        <v>76</v>
      </c>
      <c r="P16" s="36" t="s">
        <v>122</v>
      </c>
    </row>
    <row r="17" spans="1:16" ht="42" x14ac:dyDescent="0.35">
      <c r="A17" s="21">
        <v>16</v>
      </c>
      <c r="B17" s="21">
        <v>2567</v>
      </c>
      <c r="C17" s="27" t="s">
        <v>55</v>
      </c>
      <c r="D17" s="21" t="s">
        <v>56</v>
      </c>
      <c r="E17" s="21" t="s">
        <v>57</v>
      </c>
      <c r="F17" s="21" t="s">
        <v>58</v>
      </c>
      <c r="G17" s="21" t="s">
        <v>60</v>
      </c>
      <c r="H17" s="24" t="s">
        <v>63</v>
      </c>
      <c r="I17" s="34">
        <v>466300</v>
      </c>
      <c r="J17" s="21" t="s">
        <v>61</v>
      </c>
      <c r="K17" s="52" t="s">
        <v>59</v>
      </c>
      <c r="L17" s="52" t="s">
        <v>68</v>
      </c>
      <c r="M17" s="47">
        <v>498941</v>
      </c>
      <c r="N17" s="34">
        <v>465000</v>
      </c>
      <c r="O17" s="23" t="s">
        <v>64</v>
      </c>
      <c r="P17" s="36" t="s">
        <v>114</v>
      </c>
    </row>
    <row r="18" spans="1:16" ht="42" x14ac:dyDescent="0.35">
      <c r="A18" s="21">
        <v>17</v>
      </c>
      <c r="B18" s="21">
        <v>2567</v>
      </c>
      <c r="C18" s="27" t="s">
        <v>55</v>
      </c>
      <c r="D18" s="21" t="s">
        <v>56</v>
      </c>
      <c r="E18" s="21" t="s">
        <v>57</v>
      </c>
      <c r="F18" s="21" t="s">
        <v>58</v>
      </c>
      <c r="G18" s="21" t="s">
        <v>60</v>
      </c>
      <c r="H18" s="20" t="s">
        <v>98</v>
      </c>
      <c r="I18" s="34">
        <v>400000</v>
      </c>
      <c r="J18" s="21" t="s">
        <v>61</v>
      </c>
      <c r="K18" s="52" t="s">
        <v>59</v>
      </c>
      <c r="L18" s="52" t="s">
        <v>68</v>
      </c>
      <c r="M18" s="47">
        <v>428000</v>
      </c>
      <c r="N18" s="34">
        <v>336448.6</v>
      </c>
      <c r="O18" s="23" t="s">
        <v>109</v>
      </c>
      <c r="P18" s="37" t="s">
        <v>348</v>
      </c>
    </row>
    <row r="19" spans="1:16" x14ac:dyDescent="0.35">
      <c r="A19" s="21">
        <v>18</v>
      </c>
      <c r="B19" s="21">
        <v>2567</v>
      </c>
      <c r="C19" s="27" t="s">
        <v>55</v>
      </c>
      <c r="D19" s="21" t="s">
        <v>56</v>
      </c>
      <c r="E19" s="21" t="s">
        <v>57</v>
      </c>
      <c r="F19" s="21" t="s">
        <v>58</v>
      </c>
      <c r="G19" s="21" t="s">
        <v>60</v>
      </c>
      <c r="H19" s="24" t="s">
        <v>108</v>
      </c>
      <c r="I19" s="34">
        <v>320000</v>
      </c>
      <c r="J19" s="21" t="s">
        <v>61</v>
      </c>
      <c r="K19" s="52" t="s">
        <v>59</v>
      </c>
      <c r="L19" s="52" t="s">
        <v>68</v>
      </c>
      <c r="M19" s="47">
        <v>299600</v>
      </c>
      <c r="N19" s="34">
        <v>299600</v>
      </c>
      <c r="O19" s="23" t="s">
        <v>77</v>
      </c>
      <c r="P19" s="36" t="s">
        <v>123</v>
      </c>
    </row>
    <row r="20" spans="1:16" ht="42" x14ac:dyDescent="0.35">
      <c r="A20" s="21">
        <v>19</v>
      </c>
      <c r="B20" s="21">
        <v>2567</v>
      </c>
      <c r="C20" s="27" t="s">
        <v>55</v>
      </c>
      <c r="D20" s="21" t="s">
        <v>56</v>
      </c>
      <c r="E20" s="21" t="s">
        <v>57</v>
      </c>
      <c r="F20" s="21" t="s">
        <v>58</v>
      </c>
      <c r="G20" s="21" t="s">
        <v>60</v>
      </c>
      <c r="H20" s="20" t="s">
        <v>95</v>
      </c>
      <c r="I20" s="34">
        <v>313500</v>
      </c>
      <c r="J20" s="21" t="s">
        <v>61</v>
      </c>
      <c r="K20" s="52" t="s">
        <v>59</v>
      </c>
      <c r="L20" s="52" t="s">
        <v>68</v>
      </c>
      <c r="M20" s="47">
        <v>335445</v>
      </c>
      <c r="N20" s="34">
        <v>313500</v>
      </c>
      <c r="O20" s="23" t="s">
        <v>89</v>
      </c>
      <c r="P20" s="36" t="s">
        <v>354</v>
      </c>
    </row>
    <row r="21" spans="1:16" s="25" customFormat="1" x14ac:dyDescent="0.35">
      <c r="A21" s="21">
        <v>20</v>
      </c>
      <c r="B21" s="21">
        <v>2567</v>
      </c>
      <c r="C21" s="27" t="s">
        <v>55</v>
      </c>
      <c r="D21" s="21" t="s">
        <v>56</v>
      </c>
      <c r="E21" s="21" t="s">
        <v>57</v>
      </c>
      <c r="F21" s="21" t="s">
        <v>58</v>
      </c>
      <c r="G21" s="21" t="s">
        <v>60</v>
      </c>
      <c r="H21" s="30" t="s">
        <v>71</v>
      </c>
      <c r="I21" s="34">
        <v>256100</v>
      </c>
      <c r="J21" s="21" t="s">
        <v>61</v>
      </c>
      <c r="K21" s="52" t="s">
        <v>59</v>
      </c>
      <c r="L21" s="52" t="s">
        <v>68</v>
      </c>
      <c r="M21" s="47">
        <v>274000</v>
      </c>
      <c r="N21" s="34">
        <v>251332</v>
      </c>
      <c r="O21" s="23" t="s">
        <v>72</v>
      </c>
      <c r="P21" s="36" t="s">
        <v>357</v>
      </c>
    </row>
    <row r="22" spans="1:16" x14ac:dyDescent="0.35">
      <c r="A22" s="21">
        <v>21</v>
      </c>
      <c r="B22" s="21">
        <v>2567</v>
      </c>
      <c r="C22" s="27" t="s">
        <v>55</v>
      </c>
      <c r="D22" s="21" t="s">
        <v>56</v>
      </c>
      <c r="E22" s="21" t="s">
        <v>57</v>
      </c>
      <c r="F22" s="21" t="s">
        <v>58</v>
      </c>
      <c r="G22" s="21" t="s">
        <v>60</v>
      </c>
      <c r="H22" s="26" t="s">
        <v>94</v>
      </c>
      <c r="I22" s="34">
        <v>247500</v>
      </c>
      <c r="J22" s="21" t="s">
        <v>61</v>
      </c>
      <c r="K22" s="52" t="s">
        <v>59</v>
      </c>
      <c r="L22" s="52" t="s">
        <v>68</v>
      </c>
      <c r="M22" s="47">
        <v>264825</v>
      </c>
      <c r="N22" s="34">
        <v>247500</v>
      </c>
      <c r="O22" s="23" t="s">
        <v>88</v>
      </c>
      <c r="P22" s="36" t="s">
        <v>353</v>
      </c>
    </row>
    <row r="23" spans="1:16" ht="42" x14ac:dyDescent="0.35">
      <c r="A23" s="21">
        <v>22</v>
      </c>
      <c r="B23" s="21">
        <v>2567</v>
      </c>
      <c r="C23" s="27" t="s">
        <v>55</v>
      </c>
      <c r="D23" s="21" t="s">
        <v>56</v>
      </c>
      <c r="E23" s="21" t="s">
        <v>57</v>
      </c>
      <c r="F23" s="21" t="s">
        <v>58</v>
      </c>
      <c r="G23" s="21" t="s">
        <v>60</v>
      </c>
      <c r="H23" s="24" t="s">
        <v>78</v>
      </c>
      <c r="I23" s="34">
        <v>239900</v>
      </c>
      <c r="J23" s="21" t="s">
        <v>61</v>
      </c>
      <c r="K23" s="52" t="s">
        <v>59</v>
      </c>
      <c r="L23" s="52" t="s">
        <v>68</v>
      </c>
      <c r="M23" s="47">
        <v>239900</v>
      </c>
      <c r="N23" s="34">
        <v>238587.53</v>
      </c>
      <c r="O23" s="23" t="s">
        <v>72</v>
      </c>
      <c r="P23" s="36" t="s">
        <v>124</v>
      </c>
    </row>
    <row r="24" spans="1:16" ht="42" x14ac:dyDescent="0.35">
      <c r="A24" s="21">
        <v>23</v>
      </c>
      <c r="B24" s="21">
        <v>2567</v>
      </c>
      <c r="C24" s="27" t="s">
        <v>55</v>
      </c>
      <c r="D24" s="21" t="s">
        <v>56</v>
      </c>
      <c r="E24" s="21" t="s">
        <v>57</v>
      </c>
      <c r="F24" s="21" t="s">
        <v>58</v>
      </c>
      <c r="G24" s="21" t="s">
        <v>60</v>
      </c>
      <c r="H24" s="20" t="s">
        <v>97</v>
      </c>
      <c r="I24" s="34">
        <v>211000</v>
      </c>
      <c r="J24" s="21" t="s">
        <v>61</v>
      </c>
      <c r="K24" s="52" t="s">
        <v>59</v>
      </c>
      <c r="L24" s="52" t="s">
        <v>68</v>
      </c>
      <c r="M24" s="47">
        <v>225770</v>
      </c>
      <c r="N24" s="34">
        <v>209910</v>
      </c>
      <c r="O24" s="23" t="s">
        <v>72</v>
      </c>
      <c r="P24" s="36" t="s">
        <v>127</v>
      </c>
    </row>
    <row r="25" spans="1:16" ht="42" x14ac:dyDescent="0.35">
      <c r="A25" s="21">
        <v>24</v>
      </c>
      <c r="B25" s="21">
        <v>2567</v>
      </c>
      <c r="C25" s="27" t="s">
        <v>55</v>
      </c>
      <c r="D25" s="21" t="s">
        <v>56</v>
      </c>
      <c r="E25" s="21" t="s">
        <v>57</v>
      </c>
      <c r="F25" s="21" t="s">
        <v>58</v>
      </c>
      <c r="G25" s="21" t="s">
        <v>60</v>
      </c>
      <c r="H25" s="24" t="s">
        <v>85</v>
      </c>
      <c r="I25" s="34">
        <v>210300</v>
      </c>
      <c r="J25" s="21" t="s">
        <v>61</v>
      </c>
      <c r="K25" s="52" t="s">
        <v>59</v>
      </c>
      <c r="L25" s="52" t="s">
        <v>68</v>
      </c>
      <c r="M25" s="47">
        <v>223630</v>
      </c>
      <c r="N25" s="34">
        <v>208000</v>
      </c>
      <c r="O25" s="23" t="s">
        <v>86</v>
      </c>
      <c r="P25" s="36" t="s">
        <v>351</v>
      </c>
    </row>
    <row r="26" spans="1:16" ht="42" x14ac:dyDescent="0.35">
      <c r="A26" s="21">
        <v>25</v>
      </c>
      <c r="B26" s="21">
        <v>2567</v>
      </c>
      <c r="C26" s="27" t="s">
        <v>55</v>
      </c>
      <c r="D26" s="21" t="s">
        <v>56</v>
      </c>
      <c r="E26" s="21" t="s">
        <v>57</v>
      </c>
      <c r="F26" s="21" t="s">
        <v>58</v>
      </c>
      <c r="G26" s="21" t="s">
        <v>60</v>
      </c>
      <c r="H26" s="24" t="s">
        <v>112</v>
      </c>
      <c r="I26" s="34">
        <v>187500</v>
      </c>
      <c r="J26" s="21" t="s">
        <v>61</v>
      </c>
      <c r="K26" s="52" t="s">
        <v>59</v>
      </c>
      <c r="L26" s="52" t="s">
        <v>68</v>
      </c>
      <c r="M26" s="47">
        <v>200550</v>
      </c>
      <c r="N26" s="34">
        <v>187500</v>
      </c>
      <c r="O26" s="23" t="s">
        <v>87</v>
      </c>
      <c r="P26" s="36" t="s">
        <v>352</v>
      </c>
    </row>
    <row r="27" spans="1:16" ht="63" x14ac:dyDescent="0.35">
      <c r="A27" s="21">
        <v>26</v>
      </c>
      <c r="B27" s="21">
        <v>2567</v>
      </c>
      <c r="C27" s="21" t="s">
        <v>55</v>
      </c>
      <c r="D27" s="21" t="s">
        <v>56</v>
      </c>
      <c r="E27" s="21" t="s">
        <v>57</v>
      </c>
      <c r="F27" s="21" t="s">
        <v>128</v>
      </c>
      <c r="G27" s="21" t="s">
        <v>60</v>
      </c>
      <c r="H27" s="24" t="s">
        <v>129</v>
      </c>
      <c r="I27" s="40">
        <v>199378157.93000001</v>
      </c>
      <c r="J27" s="21" t="s">
        <v>61</v>
      </c>
      <c r="K27" s="52" t="s">
        <v>59</v>
      </c>
      <c r="L27" s="52" t="s">
        <v>67</v>
      </c>
      <c r="M27" s="48">
        <v>199378157.93000001</v>
      </c>
      <c r="N27" s="40">
        <v>194017693.16</v>
      </c>
      <c r="O27" s="24" t="s">
        <v>130</v>
      </c>
      <c r="P27" s="36">
        <v>66129423868</v>
      </c>
    </row>
    <row r="28" spans="1:16" ht="63" x14ac:dyDescent="0.35">
      <c r="A28" s="21">
        <v>27</v>
      </c>
      <c r="B28" s="21">
        <v>2567</v>
      </c>
      <c r="C28" s="21" t="s">
        <v>55</v>
      </c>
      <c r="D28" s="21" t="s">
        <v>56</v>
      </c>
      <c r="E28" s="21" t="s">
        <v>57</v>
      </c>
      <c r="F28" s="21" t="s">
        <v>128</v>
      </c>
      <c r="G28" s="21" t="s">
        <v>60</v>
      </c>
      <c r="H28" s="24" t="s">
        <v>129</v>
      </c>
      <c r="I28" s="40">
        <v>194017693.16</v>
      </c>
      <c r="J28" s="21" t="s">
        <v>61</v>
      </c>
      <c r="K28" s="52" t="s">
        <v>59</v>
      </c>
      <c r="L28" s="52" t="s">
        <v>67</v>
      </c>
      <c r="M28" s="48">
        <v>194017693.16</v>
      </c>
      <c r="N28" s="40">
        <v>184211253.06999999</v>
      </c>
      <c r="O28" s="24" t="s">
        <v>130</v>
      </c>
      <c r="P28" s="36" t="s">
        <v>131</v>
      </c>
    </row>
    <row r="29" spans="1:16" ht="63" x14ac:dyDescent="0.35">
      <c r="A29" s="21">
        <v>28</v>
      </c>
      <c r="B29" s="21">
        <v>2567</v>
      </c>
      <c r="C29" s="21" t="s">
        <v>55</v>
      </c>
      <c r="D29" s="21" t="s">
        <v>56</v>
      </c>
      <c r="E29" s="21" t="s">
        <v>57</v>
      </c>
      <c r="F29" s="21" t="s">
        <v>128</v>
      </c>
      <c r="G29" s="21" t="s">
        <v>60</v>
      </c>
      <c r="H29" s="24" t="s">
        <v>132</v>
      </c>
      <c r="I29" s="41">
        <v>148485033.43000001</v>
      </c>
      <c r="J29" s="21" t="s">
        <v>61</v>
      </c>
      <c r="K29" s="52" t="s">
        <v>59</v>
      </c>
      <c r="L29" s="52" t="s">
        <v>67</v>
      </c>
      <c r="M29" s="49">
        <v>148485033.43000001</v>
      </c>
      <c r="N29" s="42">
        <v>144769195.06</v>
      </c>
      <c r="O29" s="24" t="s">
        <v>130</v>
      </c>
      <c r="P29" s="36">
        <v>67019107266</v>
      </c>
    </row>
    <row r="30" spans="1:16" ht="63" x14ac:dyDescent="0.35">
      <c r="A30" s="21">
        <v>29</v>
      </c>
      <c r="B30" s="21">
        <v>2567</v>
      </c>
      <c r="C30" s="21" t="s">
        <v>55</v>
      </c>
      <c r="D30" s="21" t="s">
        <v>56</v>
      </c>
      <c r="E30" s="21" t="s">
        <v>57</v>
      </c>
      <c r="F30" s="21" t="s">
        <v>128</v>
      </c>
      <c r="G30" s="21" t="s">
        <v>60</v>
      </c>
      <c r="H30" s="24" t="s">
        <v>133</v>
      </c>
      <c r="I30" s="40">
        <v>99689078.969999999</v>
      </c>
      <c r="J30" s="21" t="s">
        <v>61</v>
      </c>
      <c r="K30" s="52" t="s">
        <v>59</v>
      </c>
      <c r="L30" s="52" t="s">
        <v>67</v>
      </c>
      <c r="M30" s="50">
        <v>99689078.969999999</v>
      </c>
      <c r="N30" s="43">
        <v>99689078.969999999</v>
      </c>
      <c r="O30" s="24" t="s">
        <v>130</v>
      </c>
      <c r="P30" s="36">
        <v>66109222094</v>
      </c>
    </row>
    <row r="31" spans="1:16" ht="63" x14ac:dyDescent="0.35">
      <c r="A31" s="21">
        <v>30</v>
      </c>
      <c r="B31" s="21">
        <v>2567</v>
      </c>
      <c r="C31" s="21" t="s">
        <v>55</v>
      </c>
      <c r="D31" s="21" t="s">
        <v>56</v>
      </c>
      <c r="E31" s="21" t="s">
        <v>57</v>
      </c>
      <c r="F31" s="21" t="s">
        <v>128</v>
      </c>
      <c r="G31" s="21" t="s">
        <v>60</v>
      </c>
      <c r="H31" s="24" t="s">
        <v>133</v>
      </c>
      <c r="I31" s="40">
        <v>99689078.969999999</v>
      </c>
      <c r="J31" s="21" t="s">
        <v>61</v>
      </c>
      <c r="K31" s="52" t="s">
        <v>59</v>
      </c>
      <c r="L31" s="52" t="s">
        <v>67</v>
      </c>
      <c r="M31" s="50">
        <v>99689078.969999999</v>
      </c>
      <c r="N31" s="43">
        <v>99219673.480000004</v>
      </c>
      <c r="O31" s="24" t="s">
        <v>130</v>
      </c>
      <c r="P31" s="36">
        <v>66129074918</v>
      </c>
    </row>
    <row r="32" spans="1:16" ht="63" x14ac:dyDescent="0.35">
      <c r="A32" s="21">
        <v>31</v>
      </c>
      <c r="B32" s="21">
        <v>2567</v>
      </c>
      <c r="C32" s="21" t="s">
        <v>55</v>
      </c>
      <c r="D32" s="21" t="s">
        <v>56</v>
      </c>
      <c r="E32" s="21" t="s">
        <v>57</v>
      </c>
      <c r="F32" s="21" t="s">
        <v>128</v>
      </c>
      <c r="G32" s="21" t="s">
        <v>60</v>
      </c>
      <c r="H32" s="24" t="s">
        <v>134</v>
      </c>
      <c r="I32" s="41">
        <v>98990022.290000007</v>
      </c>
      <c r="J32" s="21" t="s">
        <v>61</v>
      </c>
      <c r="K32" s="52" t="s">
        <v>59</v>
      </c>
      <c r="L32" s="52" t="s">
        <v>67</v>
      </c>
      <c r="M32" s="49">
        <v>98990022.290000007</v>
      </c>
      <c r="N32" s="42">
        <v>97186003.659999996</v>
      </c>
      <c r="O32" s="24" t="s">
        <v>130</v>
      </c>
      <c r="P32" s="36">
        <v>66129061467</v>
      </c>
    </row>
    <row r="33" spans="1:16" ht="84" x14ac:dyDescent="0.35">
      <c r="A33" s="21">
        <v>32</v>
      </c>
      <c r="B33" s="21">
        <v>2567</v>
      </c>
      <c r="C33" s="21" t="s">
        <v>55</v>
      </c>
      <c r="D33" s="21" t="s">
        <v>56</v>
      </c>
      <c r="E33" s="21" t="s">
        <v>57</v>
      </c>
      <c r="F33" s="21" t="s">
        <v>128</v>
      </c>
      <c r="G33" s="21" t="s">
        <v>60</v>
      </c>
      <c r="H33" s="24" t="s">
        <v>135</v>
      </c>
      <c r="I33" s="40">
        <v>98381371.700000003</v>
      </c>
      <c r="J33" s="21" t="s">
        <v>61</v>
      </c>
      <c r="K33" s="52" t="s">
        <v>59</v>
      </c>
      <c r="L33" s="52" t="s">
        <v>67</v>
      </c>
      <c r="M33" s="50">
        <v>98381371.700000003</v>
      </c>
      <c r="N33" s="42">
        <v>98381371.700000003</v>
      </c>
      <c r="O33" s="24" t="s">
        <v>136</v>
      </c>
      <c r="P33" s="36">
        <v>66079112203</v>
      </c>
    </row>
    <row r="34" spans="1:16" ht="84" x14ac:dyDescent="0.35">
      <c r="A34" s="21">
        <v>33</v>
      </c>
      <c r="B34" s="21">
        <v>2567</v>
      </c>
      <c r="C34" s="21" t="s">
        <v>55</v>
      </c>
      <c r="D34" s="21" t="s">
        <v>56</v>
      </c>
      <c r="E34" s="21" t="s">
        <v>57</v>
      </c>
      <c r="F34" s="21" t="s">
        <v>128</v>
      </c>
      <c r="G34" s="21" t="s">
        <v>60</v>
      </c>
      <c r="H34" s="24" t="s">
        <v>137</v>
      </c>
      <c r="I34" s="40">
        <v>98381371.700000003</v>
      </c>
      <c r="J34" s="21" t="s">
        <v>61</v>
      </c>
      <c r="K34" s="52" t="s">
        <v>59</v>
      </c>
      <c r="L34" s="52" t="s">
        <v>67</v>
      </c>
      <c r="M34" s="50">
        <v>98381371.700000003</v>
      </c>
      <c r="N34" s="43">
        <v>96447157.700000003</v>
      </c>
      <c r="O34" s="24" t="s">
        <v>130</v>
      </c>
      <c r="P34" s="36">
        <v>66089690247</v>
      </c>
    </row>
    <row r="35" spans="1:16" ht="63" x14ac:dyDescent="0.35">
      <c r="A35" s="21">
        <v>34</v>
      </c>
      <c r="B35" s="21">
        <v>2567</v>
      </c>
      <c r="C35" s="21" t="s">
        <v>55</v>
      </c>
      <c r="D35" s="21" t="s">
        <v>56</v>
      </c>
      <c r="E35" s="21" t="s">
        <v>57</v>
      </c>
      <c r="F35" s="21" t="s">
        <v>128</v>
      </c>
      <c r="G35" s="21" t="s">
        <v>60</v>
      </c>
      <c r="H35" s="24" t="s">
        <v>138</v>
      </c>
      <c r="I35" s="40">
        <v>96280441.379999995</v>
      </c>
      <c r="J35" s="21" t="s">
        <v>61</v>
      </c>
      <c r="K35" s="52" t="s">
        <v>59</v>
      </c>
      <c r="L35" s="52" t="s">
        <v>67</v>
      </c>
      <c r="M35" s="50">
        <v>96280441.379999995</v>
      </c>
      <c r="N35" s="42">
        <v>96280441.379999995</v>
      </c>
      <c r="O35" s="24" t="s">
        <v>136</v>
      </c>
      <c r="P35" s="36">
        <v>66079108953</v>
      </c>
    </row>
    <row r="36" spans="1:16" x14ac:dyDescent="0.35">
      <c r="A36" s="21">
        <v>35</v>
      </c>
      <c r="B36" s="21">
        <v>2567</v>
      </c>
      <c r="C36" s="21" t="s">
        <v>55</v>
      </c>
      <c r="D36" s="21" t="s">
        <v>56</v>
      </c>
      <c r="E36" s="21" t="s">
        <v>57</v>
      </c>
      <c r="F36" s="21" t="s">
        <v>128</v>
      </c>
      <c r="G36" s="21" t="s">
        <v>60</v>
      </c>
      <c r="H36" s="24" t="s">
        <v>139</v>
      </c>
      <c r="I36" s="40">
        <v>82390000</v>
      </c>
      <c r="J36" s="21" t="s">
        <v>61</v>
      </c>
      <c r="K36" s="52" t="s">
        <v>59</v>
      </c>
      <c r="L36" s="52" t="s">
        <v>67</v>
      </c>
      <c r="M36" s="48">
        <v>82390000</v>
      </c>
      <c r="N36" s="40">
        <v>81566100</v>
      </c>
      <c r="O36" s="24" t="s">
        <v>140</v>
      </c>
      <c r="P36" s="36" t="s">
        <v>141</v>
      </c>
    </row>
    <row r="37" spans="1:16" ht="42" x14ac:dyDescent="0.35">
      <c r="A37" s="21">
        <v>36</v>
      </c>
      <c r="B37" s="21">
        <v>2567</v>
      </c>
      <c r="C37" s="21" t="s">
        <v>55</v>
      </c>
      <c r="D37" s="21" t="s">
        <v>56</v>
      </c>
      <c r="E37" s="21" t="s">
        <v>57</v>
      </c>
      <c r="F37" s="21" t="s">
        <v>128</v>
      </c>
      <c r="G37" s="21" t="s">
        <v>60</v>
      </c>
      <c r="H37" s="24" t="s">
        <v>143</v>
      </c>
      <c r="I37" s="40">
        <v>44340800</v>
      </c>
      <c r="J37" s="21" t="s">
        <v>61</v>
      </c>
      <c r="K37" s="52" t="s">
        <v>59</v>
      </c>
      <c r="L37" s="52" t="s">
        <v>67</v>
      </c>
      <c r="M37" s="48">
        <v>44340800</v>
      </c>
      <c r="N37" s="40">
        <v>44084000</v>
      </c>
      <c r="O37" s="24" t="s">
        <v>144</v>
      </c>
      <c r="P37" s="36" t="s">
        <v>145</v>
      </c>
    </row>
    <row r="38" spans="1:16" ht="42" x14ac:dyDescent="0.35">
      <c r="A38" s="21">
        <v>37</v>
      </c>
      <c r="B38" s="21">
        <v>2567</v>
      </c>
      <c r="C38" s="21" t="s">
        <v>55</v>
      </c>
      <c r="D38" s="21" t="s">
        <v>56</v>
      </c>
      <c r="E38" s="21" t="s">
        <v>57</v>
      </c>
      <c r="F38" s="21" t="s">
        <v>128</v>
      </c>
      <c r="G38" s="21" t="s">
        <v>60</v>
      </c>
      <c r="H38" s="24" t="s">
        <v>146</v>
      </c>
      <c r="I38" s="40">
        <v>43516044</v>
      </c>
      <c r="J38" s="21" t="s">
        <v>61</v>
      </c>
      <c r="K38" s="52" t="s">
        <v>59</v>
      </c>
      <c r="L38" s="52" t="s">
        <v>67</v>
      </c>
      <c r="M38" s="48">
        <v>42244884</v>
      </c>
      <c r="N38" s="40">
        <v>39105118.799999997</v>
      </c>
      <c r="O38" s="24" t="s">
        <v>147</v>
      </c>
      <c r="P38" s="36">
        <v>66069404272</v>
      </c>
    </row>
    <row r="39" spans="1:16" ht="42" x14ac:dyDescent="0.35">
      <c r="A39" s="21">
        <v>38</v>
      </c>
      <c r="B39" s="21">
        <v>2567</v>
      </c>
      <c r="C39" s="21" t="s">
        <v>55</v>
      </c>
      <c r="D39" s="21" t="s">
        <v>56</v>
      </c>
      <c r="E39" s="21" t="s">
        <v>57</v>
      </c>
      <c r="F39" s="21" t="s">
        <v>128</v>
      </c>
      <c r="G39" s="21" t="s">
        <v>60</v>
      </c>
      <c r="H39" s="24" t="s">
        <v>148</v>
      </c>
      <c r="I39" s="41">
        <v>36499840</v>
      </c>
      <c r="J39" s="21" t="s">
        <v>61</v>
      </c>
      <c r="K39" s="52" t="s">
        <v>59</v>
      </c>
      <c r="L39" s="52" t="s">
        <v>142</v>
      </c>
      <c r="M39" s="49" t="s">
        <v>149</v>
      </c>
      <c r="N39" s="41">
        <v>32558218.559999999</v>
      </c>
      <c r="O39" s="24" t="s">
        <v>150</v>
      </c>
      <c r="P39" s="36">
        <v>66079240009</v>
      </c>
    </row>
    <row r="40" spans="1:16" x14ac:dyDescent="0.35">
      <c r="A40" s="21">
        <v>39</v>
      </c>
      <c r="B40" s="21">
        <v>2567</v>
      </c>
      <c r="C40" s="21" t="s">
        <v>55</v>
      </c>
      <c r="D40" s="21" t="s">
        <v>56</v>
      </c>
      <c r="E40" s="21" t="s">
        <v>57</v>
      </c>
      <c r="F40" s="21" t="s">
        <v>128</v>
      </c>
      <c r="G40" s="21" t="s">
        <v>60</v>
      </c>
      <c r="H40" s="24" t="s">
        <v>151</v>
      </c>
      <c r="I40" s="40">
        <v>30805300</v>
      </c>
      <c r="J40" s="21" t="s">
        <v>61</v>
      </c>
      <c r="K40" s="52" t="s">
        <v>59</v>
      </c>
      <c r="L40" s="52" t="s">
        <v>67</v>
      </c>
      <c r="M40" s="48">
        <v>30500000</v>
      </c>
      <c r="N40" s="40">
        <v>30174000</v>
      </c>
      <c r="O40" s="24" t="s">
        <v>152</v>
      </c>
      <c r="P40" s="36" t="s">
        <v>153</v>
      </c>
    </row>
    <row r="41" spans="1:16" ht="42" x14ac:dyDescent="0.35">
      <c r="A41" s="21">
        <v>40</v>
      </c>
      <c r="B41" s="21">
        <v>2567</v>
      </c>
      <c r="C41" s="21" t="s">
        <v>55</v>
      </c>
      <c r="D41" s="21" t="s">
        <v>56</v>
      </c>
      <c r="E41" s="21" t="s">
        <v>57</v>
      </c>
      <c r="F41" s="21" t="s">
        <v>128</v>
      </c>
      <c r="G41" s="21" t="s">
        <v>60</v>
      </c>
      <c r="H41" s="24" t="s">
        <v>154</v>
      </c>
      <c r="I41" s="40">
        <v>26536000</v>
      </c>
      <c r="J41" s="21" t="s">
        <v>61</v>
      </c>
      <c r="K41" s="52" t="s">
        <v>59</v>
      </c>
      <c r="L41" s="52" t="s">
        <v>142</v>
      </c>
      <c r="M41" s="48">
        <v>26509571</v>
      </c>
      <c r="N41" s="40">
        <v>20448877</v>
      </c>
      <c r="O41" s="24" t="s">
        <v>155</v>
      </c>
      <c r="P41" s="36" t="s">
        <v>156</v>
      </c>
    </row>
    <row r="42" spans="1:16" ht="63" x14ac:dyDescent="0.35">
      <c r="A42" s="21">
        <v>41</v>
      </c>
      <c r="B42" s="21">
        <v>2567</v>
      </c>
      <c r="C42" s="21" t="s">
        <v>55</v>
      </c>
      <c r="D42" s="21" t="s">
        <v>56</v>
      </c>
      <c r="E42" s="21" t="s">
        <v>57</v>
      </c>
      <c r="F42" s="21" t="s">
        <v>128</v>
      </c>
      <c r="G42" s="21" t="s">
        <v>60</v>
      </c>
      <c r="H42" s="24" t="s">
        <v>157</v>
      </c>
      <c r="I42" s="40">
        <v>24627120</v>
      </c>
      <c r="J42" s="21" t="s">
        <v>61</v>
      </c>
      <c r="K42" s="52" t="s">
        <v>59</v>
      </c>
      <c r="L42" s="52" t="s">
        <v>67</v>
      </c>
      <c r="M42" s="48">
        <v>23898193.199999999</v>
      </c>
      <c r="N42" s="41">
        <v>17240364.66</v>
      </c>
      <c r="O42" s="24" t="s">
        <v>158</v>
      </c>
      <c r="P42" s="36">
        <v>66059515870</v>
      </c>
    </row>
    <row r="43" spans="1:16" ht="42" x14ac:dyDescent="0.35">
      <c r="A43" s="21">
        <v>42</v>
      </c>
      <c r="B43" s="21">
        <v>2567</v>
      </c>
      <c r="C43" s="21" t="s">
        <v>55</v>
      </c>
      <c r="D43" s="21" t="s">
        <v>56</v>
      </c>
      <c r="E43" s="21" t="s">
        <v>57</v>
      </c>
      <c r="F43" s="21" t="s">
        <v>128</v>
      </c>
      <c r="G43" s="21" t="s">
        <v>60</v>
      </c>
      <c r="H43" s="24" t="s">
        <v>159</v>
      </c>
      <c r="I43" s="40">
        <v>23754000</v>
      </c>
      <c r="J43" s="21" t="s">
        <v>61</v>
      </c>
      <c r="K43" s="52" t="s">
        <v>59</v>
      </c>
      <c r="L43" s="52" t="s">
        <v>67</v>
      </c>
      <c r="M43" s="48">
        <v>23754000</v>
      </c>
      <c r="N43" s="40">
        <v>24950260</v>
      </c>
      <c r="O43" s="24" t="s">
        <v>160</v>
      </c>
      <c r="P43" s="36" t="s">
        <v>161</v>
      </c>
    </row>
    <row r="44" spans="1:16" ht="42" x14ac:dyDescent="0.35">
      <c r="A44" s="21">
        <v>43</v>
      </c>
      <c r="B44" s="21">
        <v>2567</v>
      </c>
      <c r="C44" s="21" t="s">
        <v>55</v>
      </c>
      <c r="D44" s="21" t="s">
        <v>56</v>
      </c>
      <c r="E44" s="21" t="s">
        <v>57</v>
      </c>
      <c r="F44" s="21" t="s">
        <v>128</v>
      </c>
      <c r="G44" s="21" t="s">
        <v>60</v>
      </c>
      <c r="H44" s="24" t="s">
        <v>162</v>
      </c>
      <c r="I44" s="41">
        <v>20147886</v>
      </c>
      <c r="J44" s="21" t="s">
        <v>61</v>
      </c>
      <c r="K44" s="52" t="s">
        <v>59</v>
      </c>
      <c r="L44" s="52" t="s">
        <v>67</v>
      </c>
      <c r="M44" s="48">
        <v>19552559.399999999</v>
      </c>
      <c r="N44" s="40">
        <v>19046214</v>
      </c>
      <c r="O44" s="24" t="s">
        <v>147</v>
      </c>
      <c r="P44" s="36">
        <v>67039121799</v>
      </c>
    </row>
    <row r="45" spans="1:16" ht="63" x14ac:dyDescent="0.35">
      <c r="A45" s="21">
        <v>44</v>
      </c>
      <c r="B45" s="21">
        <v>2567</v>
      </c>
      <c r="C45" s="21" t="s">
        <v>55</v>
      </c>
      <c r="D45" s="21" t="s">
        <v>56</v>
      </c>
      <c r="E45" s="21" t="s">
        <v>57</v>
      </c>
      <c r="F45" s="21" t="s">
        <v>128</v>
      </c>
      <c r="G45" s="21" t="s">
        <v>60</v>
      </c>
      <c r="H45" s="24" t="s">
        <v>163</v>
      </c>
      <c r="I45" s="40">
        <v>19543699.800000001</v>
      </c>
      <c r="J45" s="21" t="s">
        <v>61</v>
      </c>
      <c r="K45" s="52" t="s">
        <v>59</v>
      </c>
      <c r="L45" s="52" t="s">
        <v>67</v>
      </c>
      <c r="M45" s="48">
        <v>18601958.030000001</v>
      </c>
      <c r="N45" s="41">
        <v>15696514.800000001</v>
      </c>
      <c r="O45" s="24" t="s">
        <v>136</v>
      </c>
      <c r="P45" s="36">
        <v>66079040012</v>
      </c>
    </row>
    <row r="46" spans="1:16" ht="84" x14ac:dyDescent="0.35">
      <c r="A46" s="21">
        <v>45</v>
      </c>
      <c r="B46" s="21">
        <v>2567</v>
      </c>
      <c r="C46" s="21" t="s">
        <v>55</v>
      </c>
      <c r="D46" s="21" t="s">
        <v>56</v>
      </c>
      <c r="E46" s="21" t="s">
        <v>57</v>
      </c>
      <c r="F46" s="21" t="s">
        <v>128</v>
      </c>
      <c r="G46" s="21" t="s">
        <v>60</v>
      </c>
      <c r="H46" s="24" t="s">
        <v>164</v>
      </c>
      <c r="I46" s="40">
        <v>18238141.440000001</v>
      </c>
      <c r="J46" s="21" t="s">
        <v>61</v>
      </c>
      <c r="K46" s="52" t="s">
        <v>59</v>
      </c>
      <c r="L46" s="52" t="s">
        <v>67</v>
      </c>
      <c r="M46" s="50">
        <v>18238141.440000001</v>
      </c>
      <c r="N46" s="44">
        <v>17710078.460000001</v>
      </c>
      <c r="O46" s="24" t="s">
        <v>130</v>
      </c>
      <c r="P46" s="36">
        <v>66089540316</v>
      </c>
    </row>
    <row r="47" spans="1:16" ht="42" x14ac:dyDescent="0.35">
      <c r="A47" s="21">
        <v>46</v>
      </c>
      <c r="B47" s="21">
        <v>2567</v>
      </c>
      <c r="C47" s="21" t="s">
        <v>55</v>
      </c>
      <c r="D47" s="21" t="s">
        <v>56</v>
      </c>
      <c r="E47" s="21" t="s">
        <v>57</v>
      </c>
      <c r="F47" s="21" t="s">
        <v>128</v>
      </c>
      <c r="G47" s="21" t="s">
        <v>60</v>
      </c>
      <c r="H47" s="24" t="s">
        <v>165</v>
      </c>
      <c r="I47" s="40">
        <v>18227664</v>
      </c>
      <c r="J47" s="21" t="s">
        <v>61</v>
      </c>
      <c r="K47" s="52" t="s">
        <v>59</v>
      </c>
      <c r="L47" s="52" t="s">
        <v>67</v>
      </c>
      <c r="M47" s="48">
        <v>17343544.399999999</v>
      </c>
      <c r="N47" s="40">
        <v>14771201.289999999</v>
      </c>
      <c r="O47" s="24" t="s">
        <v>158</v>
      </c>
      <c r="P47" s="36" t="s">
        <v>166</v>
      </c>
    </row>
    <row r="48" spans="1:16" ht="42" x14ac:dyDescent="0.35">
      <c r="A48" s="21">
        <v>47</v>
      </c>
      <c r="B48" s="21">
        <v>2567</v>
      </c>
      <c r="C48" s="21" t="s">
        <v>55</v>
      </c>
      <c r="D48" s="21" t="s">
        <v>56</v>
      </c>
      <c r="E48" s="21" t="s">
        <v>57</v>
      </c>
      <c r="F48" s="21" t="s">
        <v>128</v>
      </c>
      <c r="G48" s="21" t="s">
        <v>60</v>
      </c>
      <c r="H48" s="24" t="s">
        <v>167</v>
      </c>
      <c r="I48" s="40">
        <v>15889500</v>
      </c>
      <c r="J48" s="21" t="s">
        <v>61</v>
      </c>
      <c r="K48" s="52" t="s">
        <v>59</v>
      </c>
      <c r="L48" s="52" t="s">
        <v>67</v>
      </c>
      <c r="M48" s="48">
        <v>15889500</v>
      </c>
      <c r="N48" s="40">
        <v>15857400</v>
      </c>
      <c r="O48" s="24" t="s">
        <v>168</v>
      </c>
      <c r="P48" s="36" t="s">
        <v>169</v>
      </c>
    </row>
    <row r="49" spans="1:16" ht="42" x14ac:dyDescent="0.35">
      <c r="A49" s="21">
        <v>48</v>
      </c>
      <c r="B49" s="21">
        <v>2567</v>
      </c>
      <c r="C49" s="21" t="s">
        <v>55</v>
      </c>
      <c r="D49" s="21" t="s">
        <v>56</v>
      </c>
      <c r="E49" s="21" t="s">
        <v>57</v>
      </c>
      <c r="F49" s="21" t="s">
        <v>128</v>
      </c>
      <c r="G49" s="21" t="s">
        <v>60</v>
      </c>
      <c r="H49" s="24" t="s">
        <v>170</v>
      </c>
      <c r="I49" s="40">
        <v>15831720</v>
      </c>
      <c r="J49" s="21" t="s">
        <v>61</v>
      </c>
      <c r="K49" s="52" t="s">
        <v>59</v>
      </c>
      <c r="L49" s="52" t="s">
        <v>67</v>
      </c>
      <c r="M49" s="48">
        <v>15831720</v>
      </c>
      <c r="N49" s="40">
        <v>14252400</v>
      </c>
      <c r="O49" s="24" t="s">
        <v>136</v>
      </c>
      <c r="P49" s="37">
        <v>66129184894</v>
      </c>
    </row>
    <row r="50" spans="1:16" ht="42" x14ac:dyDescent="0.35">
      <c r="A50" s="21">
        <v>49</v>
      </c>
      <c r="B50" s="21">
        <v>2567</v>
      </c>
      <c r="C50" s="21" t="s">
        <v>55</v>
      </c>
      <c r="D50" s="21" t="s">
        <v>56</v>
      </c>
      <c r="E50" s="21" t="s">
        <v>57</v>
      </c>
      <c r="F50" s="21" t="s">
        <v>128</v>
      </c>
      <c r="G50" s="21" t="s">
        <v>60</v>
      </c>
      <c r="H50" s="24" t="s">
        <v>171</v>
      </c>
      <c r="I50" s="40">
        <v>14980000</v>
      </c>
      <c r="J50" s="21" t="s">
        <v>61</v>
      </c>
      <c r="K50" s="52" t="s">
        <v>59</v>
      </c>
      <c r="L50" s="52" t="s">
        <v>67</v>
      </c>
      <c r="M50" s="48">
        <v>14980000</v>
      </c>
      <c r="N50" s="40">
        <v>13856500</v>
      </c>
      <c r="O50" s="24" t="s">
        <v>144</v>
      </c>
      <c r="P50" s="36" t="s">
        <v>172</v>
      </c>
    </row>
    <row r="51" spans="1:16" ht="63" x14ac:dyDescent="0.35">
      <c r="A51" s="21">
        <v>50</v>
      </c>
      <c r="B51" s="21">
        <v>2567</v>
      </c>
      <c r="C51" s="21" t="s">
        <v>55</v>
      </c>
      <c r="D51" s="21" t="s">
        <v>56</v>
      </c>
      <c r="E51" s="21" t="s">
        <v>57</v>
      </c>
      <c r="F51" s="21" t="s">
        <v>128</v>
      </c>
      <c r="G51" s="21" t="s">
        <v>60</v>
      </c>
      <c r="H51" s="24" t="s">
        <v>173</v>
      </c>
      <c r="I51" s="40">
        <v>12800731</v>
      </c>
      <c r="J51" s="21" t="s">
        <v>61</v>
      </c>
      <c r="K51" s="52" t="s">
        <v>59</v>
      </c>
      <c r="L51" s="52" t="s">
        <v>142</v>
      </c>
      <c r="M51" s="48">
        <v>14521102.68</v>
      </c>
      <c r="N51" s="40">
        <v>13482000</v>
      </c>
      <c r="O51" s="24" t="s">
        <v>174</v>
      </c>
      <c r="P51" s="36" t="s">
        <v>175</v>
      </c>
    </row>
    <row r="52" spans="1:16" ht="63" x14ac:dyDescent="0.35">
      <c r="A52" s="21">
        <v>51</v>
      </c>
      <c r="B52" s="21">
        <v>2567</v>
      </c>
      <c r="C52" s="21" t="s">
        <v>55</v>
      </c>
      <c r="D52" s="21" t="s">
        <v>56</v>
      </c>
      <c r="E52" s="21" t="s">
        <v>57</v>
      </c>
      <c r="F52" s="21" t="s">
        <v>128</v>
      </c>
      <c r="G52" s="21" t="s">
        <v>60</v>
      </c>
      <c r="H52" s="24" t="s">
        <v>176</v>
      </c>
      <c r="I52" s="40">
        <v>11770000</v>
      </c>
      <c r="J52" s="21" t="s">
        <v>61</v>
      </c>
      <c r="K52" s="52" t="s">
        <v>59</v>
      </c>
      <c r="L52" s="52" t="s">
        <v>68</v>
      </c>
      <c r="M52" s="48">
        <v>9389500</v>
      </c>
      <c r="N52" s="40">
        <v>9231250</v>
      </c>
      <c r="O52" s="38" t="s">
        <v>177</v>
      </c>
      <c r="P52" s="36" t="s">
        <v>178</v>
      </c>
    </row>
    <row r="53" spans="1:16" x14ac:dyDescent="0.35">
      <c r="A53" s="21">
        <v>52</v>
      </c>
      <c r="B53" s="21">
        <v>2567</v>
      </c>
      <c r="C53" s="21" t="s">
        <v>55</v>
      </c>
      <c r="D53" s="21" t="s">
        <v>56</v>
      </c>
      <c r="E53" s="21" t="s">
        <v>57</v>
      </c>
      <c r="F53" s="21" t="s">
        <v>128</v>
      </c>
      <c r="G53" s="21" t="s">
        <v>60</v>
      </c>
      <c r="H53" s="24" t="s">
        <v>179</v>
      </c>
      <c r="I53" s="41">
        <v>10956800</v>
      </c>
      <c r="J53" s="21" t="s">
        <v>61</v>
      </c>
      <c r="K53" s="52" t="s">
        <v>59</v>
      </c>
      <c r="L53" s="52" t="s">
        <v>67</v>
      </c>
      <c r="M53" s="49">
        <v>10614400</v>
      </c>
      <c r="N53" s="43">
        <v>8762016</v>
      </c>
      <c r="O53" s="24" t="s">
        <v>180</v>
      </c>
      <c r="P53" s="36">
        <v>66079525205</v>
      </c>
    </row>
    <row r="54" spans="1:16" ht="63" x14ac:dyDescent="0.35">
      <c r="A54" s="21">
        <v>53</v>
      </c>
      <c r="B54" s="21">
        <v>2567</v>
      </c>
      <c r="C54" s="21" t="s">
        <v>55</v>
      </c>
      <c r="D54" s="21" t="s">
        <v>56</v>
      </c>
      <c r="E54" s="21" t="s">
        <v>57</v>
      </c>
      <c r="F54" s="21" t="s">
        <v>128</v>
      </c>
      <c r="G54" s="21" t="s">
        <v>60</v>
      </c>
      <c r="H54" s="24" t="s">
        <v>181</v>
      </c>
      <c r="I54" s="40">
        <v>10486000</v>
      </c>
      <c r="J54" s="21" t="s">
        <v>61</v>
      </c>
      <c r="K54" s="52" t="s">
        <v>59</v>
      </c>
      <c r="L54" s="52" t="s">
        <v>67</v>
      </c>
      <c r="M54" s="48">
        <v>10486000</v>
      </c>
      <c r="N54" s="40">
        <v>9642000</v>
      </c>
      <c r="O54" s="24" t="s">
        <v>182</v>
      </c>
      <c r="P54" s="36" t="s">
        <v>183</v>
      </c>
    </row>
    <row r="55" spans="1:16" ht="63" x14ac:dyDescent="0.35">
      <c r="A55" s="21">
        <v>54</v>
      </c>
      <c r="B55" s="21">
        <v>2567</v>
      </c>
      <c r="C55" s="21" t="s">
        <v>55</v>
      </c>
      <c r="D55" s="21" t="s">
        <v>56</v>
      </c>
      <c r="E55" s="21" t="s">
        <v>57</v>
      </c>
      <c r="F55" s="21" t="s">
        <v>128</v>
      </c>
      <c r="G55" s="21" t="s">
        <v>60</v>
      </c>
      <c r="H55" s="24" t="s">
        <v>184</v>
      </c>
      <c r="I55" s="40">
        <v>9969100</v>
      </c>
      <c r="J55" s="21" t="s">
        <v>61</v>
      </c>
      <c r="K55" s="52" t="s">
        <v>59</v>
      </c>
      <c r="L55" s="52" t="s">
        <v>142</v>
      </c>
      <c r="M55" s="48">
        <v>11236605</v>
      </c>
      <c r="N55" s="40">
        <v>9185307.9100000001</v>
      </c>
      <c r="O55" s="24" t="s">
        <v>185</v>
      </c>
      <c r="P55" s="36" t="s">
        <v>186</v>
      </c>
    </row>
    <row r="56" spans="1:16" ht="42" x14ac:dyDescent="0.35">
      <c r="A56" s="21">
        <v>55</v>
      </c>
      <c r="B56" s="21">
        <v>2567</v>
      </c>
      <c r="C56" s="21" t="s">
        <v>55</v>
      </c>
      <c r="D56" s="21" t="s">
        <v>56</v>
      </c>
      <c r="E56" s="21" t="s">
        <v>57</v>
      </c>
      <c r="F56" s="21" t="s">
        <v>128</v>
      </c>
      <c r="G56" s="21" t="s">
        <v>60</v>
      </c>
      <c r="H56" s="24" t="s">
        <v>187</v>
      </c>
      <c r="I56" s="40">
        <v>9833300</v>
      </c>
      <c r="J56" s="21" t="s">
        <v>61</v>
      </c>
      <c r="K56" s="52" t="s">
        <v>59</v>
      </c>
      <c r="L56" s="52" t="s">
        <v>142</v>
      </c>
      <c r="M56" s="48">
        <v>9833300</v>
      </c>
      <c r="N56" s="40">
        <v>9790500</v>
      </c>
      <c r="O56" s="24" t="s">
        <v>188</v>
      </c>
      <c r="P56" s="36" t="s">
        <v>189</v>
      </c>
    </row>
    <row r="57" spans="1:16" ht="63" x14ac:dyDescent="0.35">
      <c r="A57" s="21">
        <v>56</v>
      </c>
      <c r="B57" s="21">
        <v>2567</v>
      </c>
      <c r="C57" s="21" t="s">
        <v>55</v>
      </c>
      <c r="D57" s="21" t="s">
        <v>56</v>
      </c>
      <c r="E57" s="21" t="s">
        <v>57</v>
      </c>
      <c r="F57" s="21" t="s">
        <v>128</v>
      </c>
      <c r="G57" s="21" t="s">
        <v>60</v>
      </c>
      <c r="H57" s="24" t="s">
        <v>190</v>
      </c>
      <c r="I57" s="40">
        <v>9600000</v>
      </c>
      <c r="J57" s="21" t="s">
        <v>61</v>
      </c>
      <c r="K57" s="52" t="s">
        <v>59</v>
      </c>
      <c r="L57" s="52" t="s">
        <v>68</v>
      </c>
      <c r="M57" s="48">
        <v>9600000</v>
      </c>
      <c r="N57" s="40">
        <v>9580000</v>
      </c>
      <c r="O57" s="24" t="s">
        <v>191</v>
      </c>
      <c r="P57" s="36" t="s">
        <v>192</v>
      </c>
    </row>
    <row r="58" spans="1:16" x14ac:dyDescent="0.35">
      <c r="A58" s="21">
        <v>57</v>
      </c>
      <c r="B58" s="21">
        <v>2567</v>
      </c>
      <c r="C58" s="21" t="s">
        <v>55</v>
      </c>
      <c r="D58" s="21" t="s">
        <v>56</v>
      </c>
      <c r="E58" s="21" t="s">
        <v>57</v>
      </c>
      <c r="F58" s="21" t="s">
        <v>128</v>
      </c>
      <c r="G58" s="21" t="s">
        <v>60</v>
      </c>
      <c r="H58" s="24" t="s">
        <v>193</v>
      </c>
      <c r="I58" s="41">
        <v>9180600</v>
      </c>
      <c r="J58" s="21" t="s">
        <v>61</v>
      </c>
      <c r="K58" s="52" t="s">
        <v>59</v>
      </c>
      <c r="L58" s="52" t="s">
        <v>67</v>
      </c>
      <c r="M58" s="49">
        <v>9180600</v>
      </c>
      <c r="N58" s="42">
        <v>7447200</v>
      </c>
      <c r="O58" s="24" t="s">
        <v>194</v>
      </c>
      <c r="P58" s="36">
        <v>66079424674</v>
      </c>
    </row>
    <row r="59" spans="1:16" ht="42" x14ac:dyDescent="0.35">
      <c r="A59" s="21">
        <v>58</v>
      </c>
      <c r="B59" s="21">
        <v>2567</v>
      </c>
      <c r="C59" s="21" t="s">
        <v>55</v>
      </c>
      <c r="D59" s="21" t="s">
        <v>56</v>
      </c>
      <c r="E59" s="21" t="s">
        <v>57</v>
      </c>
      <c r="F59" s="21" t="s">
        <v>128</v>
      </c>
      <c r="G59" s="21" t="s">
        <v>60</v>
      </c>
      <c r="H59" s="24" t="s">
        <v>195</v>
      </c>
      <c r="I59" s="41">
        <v>9115372.8000000007</v>
      </c>
      <c r="J59" s="21" t="s">
        <v>61</v>
      </c>
      <c r="K59" s="52" t="s">
        <v>59</v>
      </c>
      <c r="L59" s="52" t="s">
        <v>67</v>
      </c>
      <c r="M59" s="48">
        <v>8838028.8000000007</v>
      </c>
      <c r="N59" s="40">
        <v>8540346.2400000002</v>
      </c>
      <c r="O59" s="24" t="s">
        <v>196</v>
      </c>
      <c r="P59" s="36">
        <v>66069407801</v>
      </c>
    </row>
    <row r="60" spans="1:16" ht="42" x14ac:dyDescent="0.35">
      <c r="A60" s="21">
        <v>59</v>
      </c>
      <c r="B60" s="21">
        <v>2567</v>
      </c>
      <c r="C60" s="21" t="s">
        <v>55</v>
      </c>
      <c r="D60" s="21" t="s">
        <v>56</v>
      </c>
      <c r="E60" s="21" t="s">
        <v>57</v>
      </c>
      <c r="F60" s="21" t="s">
        <v>128</v>
      </c>
      <c r="G60" s="21" t="s">
        <v>60</v>
      </c>
      <c r="H60" s="24" t="s">
        <v>197</v>
      </c>
      <c r="I60" s="40">
        <v>9095000</v>
      </c>
      <c r="J60" s="21" t="s">
        <v>61</v>
      </c>
      <c r="K60" s="52" t="s">
        <v>59</v>
      </c>
      <c r="L60" s="52" t="s">
        <v>67</v>
      </c>
      <c r="M60" s="48">
        <v>9095000</v>
      </c>
      <c r="N60" s="40">
        <v>8527900</v>
      </c>
      <c r="O60" s="24" t="s">
        <v>198</v>
      </c>
      <c r="P60" s="36" t="s">
        <v>199</v>
      </c>
    </row>
    <row r="61" spans="1:16" ht="42" x14ac:dyDescent="0.35">
      <c r="A61" s="21">
        <v>60</v>
      </c>
      <c r="B61" s="21">
        <v>2567</v>
      </c>
      <c r="C61" s="21" t="s">
        <v>55</v>
      </c>
      <c r="D61" s="21" t="s">
        <v>56</v>
      </c>
      <c r="E61" s="21" t="s">
        <v>57</v>
      </c>
      <c r="F61" s="21" t="s">
        <v>128</v>
      </c>
      <c r="G61" s="21" t="s">
        <v>60</v>
      </c>
      <c r="H61" s="24" t="s">
        <v>200</v>
      </c>
      <c r="I61" s="40">
        <v>8649559</v>
      </c>
      <c r="J61" s="21" t="s">
        <v>61</v>
      </c>
      <c r="K61" s="52" t="s">
        <v>59</v>
      </c>
      <c r="L61" s="52" t="s">
        <v>142</v>
      </c>
      <c r="M61" s="48">
        <v>10684164</v>
      </c>
      <c r="N61" s="40">
        <v>8637660.5999999996</v>
      </c>
      <c r="O61" s="24" t="s">
        <v>201</v>
      </c>
      <c r="P61" s="36" t="s">
        <v>202</v>
      </c>
    </row>
    <row r="62" spans="1:16" ht="42" x14ac:dyDescent="0.35">
      <c r="A62" s="21">
        <v>61</v>
      </c>
      <c r="B62" s="21">
        <v>2567</v>
      </c>
      <c r="C62" s="21" t="s">
        <v>55</v>
      </c>
      <c r="D62" s="21" t="s">
        <v>56</v>
      </c>
      <c r="E62" s="21" t="s">
        <v>57</v>
      </c>
      <c r="F62" s="21" t="s">
        <v>128</v>
      </c>
      <c r="G62" s="21" t="s">
        <v>60</v>
      </c>
      <c r="H62" s="24" t="s">
        <v>203</v>
      </c>
      <c r="I62" s="40">
        <v>7424730</v>
      </c>
      <c r="J62" s="21" t="s">
        <v>61</v>
      </c>
      <c r="K62" s="52" t="s">
        <v>59</v>
      </c>
      <c r="L62" s="52" t="s">
        <v>67</v>
      </c>
      <c r="M62" s="48">
        <v>7205166</v>
      </c>
      <c r="N62" s="40">
        <v>7179049.4400000004</v>
      </c>
      <c r="O62" s="24" t="s">
        <v>196</v>
      </c>
      <c r="P62" s="36">
        <v>66069437190</v>
      </c>
    </row>
    <row r="63" spans="1:16" ht="105" x14ac:dyDescent="0.35">
      <c r="A63" s="21">
        <v>62</v>
      </c>
      <c r="B63" s="21">
        <v>2567</v>
      </c>
      <c r="C63" s="21" t="s">
        <v>55</v>
      </c>
      <c r="D63" s="21" t="s">
        <v>56</v>
      </c>
      <c r="E63" s="21" t="s">
        <v>57</v>
      </c>
      <c r="F63" s="21" t="s">
        <v>128</v>
      </c>
      <c r="G63" s="21" t="s">
        <v>60</v>
      </c>
      <c r="H63" s="24" t="s">
        <v>204</v>
      </c>
      <c r="I63" s="41">
        <v>6831072.5999999996</v>
      </c>
      <c r="J63" s="21" t="s">
        <v>61</v>
      </c>
      <c r="K63" s="52" t="s">
        <v>59</v>
      </c>
      <c r="L63" s="52" t="s">
        <v>67</v>
      </c>
      <c r="M63" s="49">
        <v>6831072.5999999996</v>
      </c>
      <c r="N63" s="42">
        <v>6665519.5499999998</v>
      </c>
      <c r="O63" s="24" t="s">
        <v>130</v>
      </c>
      <c r="P63" s="36">
        <v>66119445555</v>
      </c>
    </row>
    <row r="64" spans="1:16" x14ac:dyDescent="0.35">
      <c r="A64" s="21">
        <v>63</v>
      </c>
      <c r="B64" s="21">
        <v>2567</v>
      </c>
      <c r="C64" s="21" t="s">
        <v>55</v>
      </c>
      <c r="D64" s="21" t="s">
        <v>56</v>
      </c>
      <c r="E64" s="21" t="s">
        <v>57</v>
      </c>
      <c r="F64" s="21" t="s">
        <v>128</v>
      </c>
      <c r="G64" s="21" t="s">
        <v>60</v>
      </c>
      <c r="H64" s="24" t="s">
        <v>205</v>
      </c>
      <c r="I64" s="41">
        <v>5852632.5</v>
      </c>
      <c r="J64" s="21" t="s">
        <v>61</v>
      </c>
      <c r="K64" s="52" t="s">
        <v>59</v>
      </c>
      <c r="L64" s="52" t="s">
        <v>67</v>
      </c>
      <c r="M64" s="49">
        <v>5852632.5</v>
      </c>
      <c r="N64" s="42">
        <v>5842200</v>
      </c>
      <c r="O64" s="24" t="s">
        <v>206</v>
      </c>
      <c r="P64" s="36">
        <v>67019146642</v>
      </c>
    </row>
    <row r="65" spans="1:16" ht="42" x14ac:dyDescent="0.35">
      <c r="A65" s="21">
        <v>64</v>
      </c>
      <c r="B65" s="21">
        <v>2567</v>
      </c>
      <c r="C65" s="21" t="s">
        <v>55</v>
      </c>
      <c r="D65" s="21" t="s">
        <v>56</v>
      </c>
      <c r="E65" s="21" t="s">
        <v>57</v>
      </c>
      <c r="F65" s="21" t="s">
        <v>128</v>
      </c>
      <c r="G65" s="21" t="s">
        <v>60</v>
      </c>
      <c r="H65" s="24" t="s">
        <v>207</v>
      </c>
      <c r="I65" s="40">
        <v>5796000</v>
      </c>
      <c r="J65" s="21" t="s">
        <v>61</v>
      </c>
      <c r="K65" s="52" t="s">
        <v>59</v>
      </c>
      <c r="L65" s="52" t="s">
        <v>67</v>
      </c>
      <c r="M65" s="48">
        <v>5796000</v>
      </c>
      <c r="N65" s="40">
        <v>5754600</v>
      </c>
      <c r="O65" s="24" t="s">
        <v>208</v>
      </c>
      <c r="P65" s="36" t="s">
        <v>209</v>
      </c>
    </row>
    <row r="66" spans="1:16" ht="42" x14ac:dyDescent="0.35">
      <c r="A66" s="21">
        <v>65</v>
      </c>
      <c r="B66" s="21">
        <v>2567</v>
      </c>
      <c r="C66" s="21" t="s">
        <v>55</v>
      </c>
      <c r="D66" s="21" t="s">
        <v>56</v>
      </c>
      <c r="E66" s="21" t="s">
        <v>57</v>
      </c>
      <c r="F66" s="21" t="s">
        <v>128</v>
      </c>
      <c r="G66" s="21" t="s">
        <v>60</v>
      </c>
      <c r="H66" s="24" t="s">
        <v>210</v>
      </c>
      <c r="I66" s="40">
        <v>5633550</v>
      </c>
      <c r="J66" s="21" t="s">
        <v>61</v>
      </c>
      <c r="K66" s="52" t="s">
        <v>59</v>
      </c>
      <c r="L66" s="52" t="s">
        <v>67</v>
      </c>
      <c r="M66" s="48">
        <v>5407512.5</v>
      </c>
      <c r="N66" s="40">
        <v>4694625</v>
      </c>
      <c r="O66" s="24" t="s">
        <v>211</v>
      </c>
      <c r="P66" s="36" t="s">
        <v>212</v>
      </c>
    </row>
    <row r="67" spans="1:16" x14ac:dyDescent="0.35">
      <c r="A67" s="21">
        <v>66</v>
      </c>
      <c r="B67" s="21">
        <v>2567</v>
      </c>
      <c r="C67" s="21" t="s">
        <v>55</v>
      </c>
      <c r="D67" s="21" t="s">
        <v>56</v>
      </c>
      <c r="E67" s="21" t="s">
        <v>57</v>
      </c>
      <c r="F67" s="21" t="s">
        <v>128</v>
      </c>
      <c r="G67" s="21" t="s">
        <v>60</v>
      </c>
      <c r="H67" s="24" t="s">
        <v>213</v>
      </c>
      <c r="I67" s="40">
        <v>5300352</v>
      </c>
      <c r="J67" s="21" t="s">
        <v>61</v>
      </c>
      <c r="K67" s="52" t="s">
        <v>59</v>
      </c>
      <c r="L67" s="52" t="s">
        <v>67</v>
      </c>
      <c r="M67" s="50">
        <v>5300352</v>
      </c>
      <c r="N67" s="41">
        <v>3748224</v>
      </c>
      <c r="O67" s="24" t="s">
        <v>214</v>
      </c>
      <c r="P67" s="36">
        <v>66079259547</v>
      </c>
    </row>
    <row r="68" spans="1:16" x14ac:dyDescent="0.35">
      <c r="A68" s="21">
        <v>67</v>
      </c>
      <c r="B68" s="21">
        <v>2567</v>
      </c>
      <c r="C68" s="21" t="s">
        <v>55</v>
      </c>
      <c r="D68" s="21" t="s">
        <v>56</v>
      </c>
      <c r="E68" s="21" t="s">
        <v>57</v>
      </c>
      <c r="F68" s="21" t="s">
        <v>128</v>
      </c>
      <c r="G68" s="21" t="s">
        <v>60</v>
      </c>
      <c r="H68" s="24" t="s">
        <v>215</v>
      </c>
      <c r="I68" s="40">
        <v>5136000</v>
      </c>
      <c r="J68" s="21" t="s">
        <v>61</v>
      </c>
      <c r="K68" s="52" t="s">
        <v>59</v>
      </c>
      <c r="L68" s="52" t="s">
        <v>67</v>
      </c>
      <c r="M68" s="48">
        <v>5136000</v>
      </c>
      <c r="N68" s="40">
        <v>4994760</v>
      </c>
      <c r="O68" s="24" t="s">
        <v>216</v>
      </c>
      <c r="P68" s="36">
        <v>67079028660</v>
      </c>
    </row>
    <row r="69" spans="1:16" ht="42" x14ac:dyDescent="0.35">
      <c r="A69" s="21">
        <v>68</v>
      </c>
      <c r="B69" s="21">
        <v>2567</v>
      </c>
      <c r="C69" s="21" t="s">
        <v>55</v>
      </c>
      <c r="D69" s="21" t="s">
        <v>56</v>
      </c>
      <c r="E69" s="21" t="s">
        <v>57</v>
      </c>
      <c r="F69" s="21" t="s">
        <v>128</v>
      </c>
      <c r="G69" s="21" t="s">
        <v>60</v>
      </c>
      <c r="H69" s="24" t="s">
        <v>217</v>
      </c>
      <c r="I69" s="40">
        <v>5072313.5999999996</v>
      </c>
      <c r="J69" s="21" t="s">
        <v>61</v>
      </c>
      <c r="K69" s="52" t="s">
        <v>59</v>
      </c>
      <c r="L69" s="52" t="s">
        <v>67</v>
      </c>
      <c r="M69" s="48">
        <v>4924396.8</v>
      </c>
      <c r="N69" s="40">
        <v>4270849.2699999996</v>
      </c>
      <c r="O69" s="24" t="s">
        <v>158</v>
      </c>
      <c r="P69" s="36" t="s">
        <v>218</v>
      </c>
    </row>
    <row r="70" spans="1:16" x14ac:dyDescent="0.35">
      <c r="A70" s="21">
        <v>69</v>
      </c>
      <c r="B70" s="21">
        <v>2567</v>
      </c>
      <c r="C70" s="21" t="s">
        <v>55</v>
      </c>
      <c r="D70" s="21" t="s">
        <v>56</v>
      </c>
      <c r="E70" s="21" t="s">
        <v>57</v>
      </c>
      <c r="F70" s="21" t="s">
        <v>128</v>
      </c>
      <c r="G70" s="21" t="s">
        <v>60</v>
      </c>
      <c r="H70" s="39" t="s">
        <v>219</v>
      </c>
      <c r="I70" s="41">
        <v>4649150</v>
      </c>
      <c r="J70" s="21" t="s">
        <v>61</v>
      </c>
      <c r="K70" s="52" t="s">
        <v>59</v>
      </c>
      <c r="L70" s="52" t="s">
        <v>67</v>
      </c>
      <c r="M70" s="49" t="s">
        <v>220</v>
      </c>
      <c r="N70" s="42">
        <v>4613840</v>
      </c>
      <c r="O70" s="24" t="s">
        <v>180</v>
      </c>
      <c r="P70" s="36">
        <v>66119020232</v>
      </c>
    </row>
    <row r="71" spans="1:16" ht="84" x14ac:dyDescent="0.35">
      <c r="A71" s="21">
        <v>70</v>
      </c>
      <c r="B71" s="21">
        <v>2567</v>
      </c>
      <c r="C71" s="21" t="s">
        <v>55</v>
      </c>
      <c r="D71" s="21" t="s">
        <v>56</v>
      </c>
      <c r="E71" s="21" t="s">
        <v>57</v>
      </c>
      <c r="F71" s="21" t="s">
        <v>128</v>
      </c>
      <c r="G71" s="21" t="s">
        <v>60</v>
      </c>
      <c r="H71" s="24" t="s">
        <v>221</v>
      </c>
      <c r="I71" s="40">
        <v>4611999.5999999996</v>
      </c>
      <c r="J71" s="21" t="s">
        <v>61</v>
      </c>
      <c r="K71" s="52" t="s">
        <v>59</v>
      </c>
      <c r="L71" s="52" t="s">
        <v>67</v>
      </c>
      <c r="M71" s="50">
        <v>4611999.5999999996</v>
      </c>
      <c r="N71" s="40">
        <v>4441548.5999999996</v>
      </c>
      <c r="O71" s="24" t="s">
        <v>130</v>
      </c>
      <c r="P71" s="36" t="s">
        <v>222</v>
      </c>
    </row>
    <row r="72" spans="1:16" x14ac:dyDescent="0.35">
      <c r="A72" s="21">
        <v>71</v>
      </c>
      <c r="B72" s="21">
        <v>2567</v>
      </c>
      <c r="C72" s="21" t="s">
        <v>55</v>
      </c>
      <c r="D72" s="21" t="s">
        <v>56</v>
      </c>
      <c r="E72" s="21" t="s">
        <v>57</v>
      </c>
      <c r="F72" s="21" t="s">
        <v>128</v>
      </c>
      <c r="G72" s="21" t="s">
        <v>60</v>
      </c>
      <c r="H72" s="24" t="s">
        <v>223</v>
      </c>
      <c r="I72" s="40">
        <v>4552200</v>
      </c>
      <c r="J72" s="21" t="s">
        <v>61</v>
      </c>
      <c r="K72" s="52" t="s">
        <v>59</v>
      </c>
      <c r="L72" s="52" t="s">
        <v>68</v>
      </c>
      <c r="M72" s="48">
        <v>4415742</v>
      </c>
      <c r="N72" s="40">
        <v>4430013.55</v>
      </c>
      <c r="O72" s="24" t="s">
        <v>224</v>
      </c>
      <c r="P72" s="36">
        <v>66089487473</v>
      </c>
    </row>
    <row r="73" spans="1:16" ht="84" x14ac:dyDescent="0.35">
      <c r="A73" s="21">
        <v>72</v>
      </c>
      <c r="B73" s="21">
        <v>2567</v>
      </c>
      <c r="C73" s="21" t="s">
        <v>55</v>
      </c>
      <c r="D73" s="21" t="s">
        <v>56</v>
      </c>
      <c r="E73" s="21" t="s">
        <v>57</v>
      </c>
      <c r="F73" s="21" t="s">
        <v>128</v>
      </c>
      <c r="G73" s="21" t="s">
        <v>60</v>
      </c>
      <c r="H73" s="24" t="s">
        <v>225</v>
      </c>
      <c r="I73" s="40">
        <v>4516470</v>
      </c>
      <c r="J73" s="21" t="s">
        <v>61</v>
      </c>
      <c r="K73" s="52" t="s">
        <v>59</v>
      </c>
      <c r="L73" s="52" t="s">
        <v>67</v>
      </c>
      <c r="M73" s="48">
        <v>4516470</v>
      </c>
      <c r="N73" s="40">
        <v>4402956.05</v>
      </c>
      <c r="O73" s="24" t="s">
        <v>130</v>
      </c>
      <c r="P73" s="36" t="s">
        <v>226</v>
      </c>
    </row>
    <row r="74" spans="1:16" x14ac:dyDescent="0.35">
      <c r="A74" s="21">
        <v>73</v>
      </c>
      <c r="B74" s="21">
        <v>2567</v>
      </c>
      <c r="C74" s="21" t="s">
        <v>55</v>
      </c>
      <c r="D74" s="21" t="s">
        <v>56</v>
      </c>
      <c r="E74" s="21" t="s">
        <v>57</v>
      </c>
      <c r="F74" s="21" t="s">
        <v>128</v>
      </c>
      <c r="G74" s="21" t="s">
        <v>60</v>
      </c>
      <c r="H74" s="24" t="s">
        <v>227</v>
      </c>
      <c r="I74" s="40">
        <v>4492972.8</v>
      </c>
      <c r="J74" s="21" t="s">
        <v>61</v>
      </c>
      <c r="K74" s="52" t="s">
        <v>59</v>
      </c>
      <c r="L74" s="52" t="s">
        <v>67</v>
      </c>
      <c r="M74" s="48">
        <v>4270173.12</v>
      </c>
      <c r="N74" s="40">
        <v>4150915.2</v>
      </c>
      <c r="O74" s="24" t="s">
        <v>228</v>
      </c>
      <c r="P74" s="36" t="s">
        <v>229</v>
      </c>
    </row>
    <row r="75" spans="1:16" ht="63" x14ac:dyDescent="0.35">
      <c r="A75" s="21">
        <v>74</v>
      </c>
      <c r="B75" s="21">
        <v>2567</v>
      </c>
      <c r="C75" s="21" t="s">
        <v>55</v>
      </c>
      <c r="D75" s="21" t="s">
        <v>56</v>
      </c>
      <c r="E75" s="21" t="s">
        <v>57</v>
      </c>
      <c r="F75" s="21" t="s">
        <v>128</v>
      </c>
      <c r="G75" s="21" t="s">
        <v>60</v>
      </c>
      <c r="H75" s="24" t="s">
        <v>230</v>
      </c>
      <c r="I75" s="40">
        <v>4301400</v>
      </c>
      <c r="J75" s="21" t="s">
        <v>61</v>
      </c>
      <c r="K75" s="52" t="s">
        <v>59</v>
      </c>
      <c r="L75" s="52" t="s">
        <v>68</v>
      </c>
      <c r="M75" s="48">
        <v>4301400</v>
      </c>
      <c r="N75" s="40">
        <v>4282140</v>
      </c>
      <c r="O75" s="24" t="s">
        <v>231</v>
      </c>
      <c r="P75" s="36" t="s">
        <v>232</v>
      </c>
    </row>
    <row r="76" spans="1:16" x14ac:dyDescent="0.35">
      <c r="A76" s="21">
        <v>75</v>
      </c>
      <c r="B76" s="21">
        <v>2567</v>
      </c>
      <c r="C76" s="21" t="s">
        <v>55</v>
      </c>
      <c r="D76" s="21" t="s">
        <v>56</v>
      </c>
      <c r="E76" s="21" t="s">
        <v>57</v>
      </c>
      <c r="F76" s="21" t="s">
        <v>128</v>
      </c>
      <c r="G76" s="21" t="s">
        <v>60</v>
      </c>
      <c r="H76" s="24" t="s">
        <v>233</v>
      </c>
      <c r="I76" s="41">
        <v>4271800</v>
      </c>
      <c r="J76" s="21" t="s">
        <v>61</v>
      </c>
      <c r="K76" s="52" t="s">
        <v>59</v>
      </c>
      <c r="L76" s="52" t="s">
        <v>68</v>
      </c>
      <c r="M76" s="49">
        <v>4146948</v>
      </c>
      <c r="N76" s="42">
        <v>4146830.87</v>
      </c>
      <c r="O76" s="24" t="s">
        <v>234</v>
      </c>
      <c r="P76" s="36">
        <v>66119418618</v>
      </c>
    </row>
    <row r="77" spans="1:16" ht="42" x14ac:dyDescent="0.35">
      <c r="A77" s="21">
        <v>76</v>
      </c>
      <c r="B77" s="21">
        <v>2567</v>
      </c>
      <c r="C77" s="21" t="s">
        <v>55</v>
      </c>
      <c r="D77" s="21" t="s">
        <v>56</v>
      </c>
      <c r="E77" s="21" t="s">
        <v>57</v>
      </c>
      <c r="F77" s="21" t="s">
        <v>128</v>
      </c>
      <c r="G77" s="21" t="s">
        <v>60</v>
      </c>
      <c r="H77" s="24" t="s">
        <v>235</v>
      </c>
      <c r="I77" s="40">
        <v>4109870</v>
      </c>
      <c r="J77" s="21" t="s">
        <v>61</v>
      </c>
      <c r="K77" s="52" t="s">
        <v>59</v>
      </c>
      <c r="L77" s="52" t="s">
        <v>67</v>
      </c>
      <c r="M77" s="48">
        <v>4109870</v>
      </c>
      <c r="N77" s="40">
        <v>3466800</v>
      </c>
      <c r="O77" s="24" t="s">
        <v>236</v>
      </c>
      <c r="P77" s="36" t="s">
        <v>237</v>
      </c>
    </row>
    <row r="78" spans="1:16" x14ac:dyDescent="0.35">
      <c r="A78" s="21">
        <v>77</v>
      </c>
      <c r="B78" s="21">
        <v>2567</v>
      </c>
      <c r="C78" s="21" t="s">
        <v>55</v>
      </c>
      <c r="D78" s="21" t="s">
        <v>56</v>
      </c>
      <c r="E78" s="21" t="s">
        <v>57</v>
      </c>
      <c r="F78" s="21" t="s">
        <v>128</v>
      </c>
      <c r="G78" s="21" t="s">
        <v>60</v>
      </c>
      <c r="H78" s="24" t="s">
        <v>238</v>
      </c>
      <c r="I78" s="40">
        <v>4016780</v>
      </c>
      <c r="J78" s="21" t="s">
        <v>61</v>
      </c>
      <c r="K78" s="52" t="s">
        <v>59</v>
      </c>
      <c r="L78" s="52" t="s">
        <v>67</v>
      </c>
      <c r="M78" s="48">
        <v>4055300</v>
      </c>
      <c r="N78" s="40">
        <v>3980400</v>
      </c>
      <c r="O78" s="24" t="s">
        <v>239</v>
      </c>
      <c r="P78" s="36" t="s">
        <v>240</v>
      </c>
    </row>
    <row r="79" spans="1:16" x14ac:dyDescent="0.35">
      <c r="A79" s="21">
        <v>78</v>
      </c>
      <c r="B79" s="21">
        <v>2567</v>
      </c>
      <c r="C79" s="21" t="s">
        <v>55</v>
      </c>
      <c r="D79" s="21" t="s">
        <v>56</v>
      </c>
      <c r="E79" s="21" t="s">
        <v>57</v>
      </c>
      <c r="F79" s="21" t="s">
        <v>128</v>
      </c>
      <c r="G79" s="21" t="s">
        <v>60</v>
      </c>
      <c r="H79" s="24" t="s">
        <v>241</v>
      </c>
      <c r="I79" s="40">
        <v>3954000</v>
      </c>
      <c r="J79" s="21" t="s">
        <v>61</v>
      </c>
      <c r="K79" s="52" t="s">
        <v>59</v>
      </c>
      <c r="L79" s="52" t="s">
        <v>68</v>
      </c>
      <c r="M79" s="48">
        <v>3835980</v>
      </c>
      <c r="N79" s="40">
        <v>3813684.34</v>
      </c>
      <c r="O79" s="24" t="s">
        <v>242</v>
      </c>
      <c r="P79" s="36" t="s">
        <v>243</v>
      </c>
    </row>
    <row r="80" spans="1:16" x14ac:dyDescent="0.35">
      <c r="A80" s="21">
        <v>79</v>
      </c>
      <c r="B80" s="21">
        <v>2567</v>
      </c>
      <c r="C80" s="21" t="s">
        <v>55</v>
      </c>
      <c r="D80" s="21" t="s">
        <v>56</v>
      </c>
      <c r="E80" s="21" t="s">
        <v>57</v>
      </c>
      <c r="F80" s="21" t="s">
        <v>128</v>
      </c>
      <c r="G80" s="21" t="s">
        <v>60</v>
      </c>
      <c r="H80" s="24" t="s">
        <v>244</v>
      </c>
      <c r="I80" s="40">
        <v>3932250</v>
      </c>
      <c r="J80" s="21" t="s">
        <v>61</v>
      </c>
      <c r="K80" s="52" t="s">
        <v>59</v>
      </c>
      <c r="L80" s="52" t="s">
        <v>67</v>
      </c>
      <c r="M80" s="48">
        <v>3932250</v>
      </c>
      <c r="N80" s="40">
        <v>3089625</v>
      </c>
      <c r="O80" s="24" t="s">
        <v>245</v>
      </c>
      <c r="P80" s="36" t="s">
        <v>246</v>
      </c>
    </row>
    <row r="81" spans="1:16" ht="105" x14ac:dyDescent="0.35">
      <c r="A81" s="21">
        <v>80</v>
      </c>
      <c r="B81" s="21">
        <v>2567</v>
      </c>
      <c r="C81" s="21" t="s">
        <v>55</v>
      </c>
      <c r="D81" s="21" t="s">
        <v>56</v>
      </c>
      <c r="E81" s="21" t="s">
        <v>57</v>
      </c>
      <c r="F81" s="21" t="s">
        <v>128</v>
      </c>
      <c r="G81" s="21" t="s">
        <v>60</v>
      </c>
      <c r="H81" s="24" t="s">
        <v>247</v>
      </c>
      <c r="I81" s="40">
        <v>3833818.56</v>
      </c>
      <c r="J81" s="21" t="s">
        <v>61</v>
      </c>
      <c r="K81" s="52" t="s">
        <v>59</v>
      </c>
      <c r="L81" s="52" t="s">
        <v>67</v>
      </c>
      <c r="M81" s="48">
        <v>3833818.56</v>
      </c>
      <c r="N81" s="40">
        <v>3753388.8</v>
      </c>
      <c r="O81" s="24" t="s">
        <v>130</v>
      </c>
      <c r="P81" s="36" t="s">
        <v>248</v>
      </c>
    </row>
    <row r="82" spans="1:16" ht="42" x14ac:dyDescent="0.35">
      <c r="A82" s="21">
        <v>81</v>
      </c>
      <c r="B82" s="21">
        <v>2567</v>
      </c>
      <c r="C82" s="21" t="s">
        <v>55</v>
      </c>
      <c r="D82" s="21" t="s">
        <v>56</v>
      </c>
      <c r="E82" s="21" t="s">
        <v>57</v>
      </c>
      <c r="F82" s="21" t="s">
        <v>128</v>
      </c>
      <c r="G82" s="21" t="s">
        <v>60</v>
      </c>
      <c r="H82" s="24" t="s">
        <v>249</v>
      </c>
      <c r="I82" s="40">
        <v>3595200</v>
      </c>
      <c r="J82" s="21" t="s">
        <v>61</v>
      </c>
      <c r="K82" s="52" t="s">
        <v>59</v>
      </c>
      <c r="L82" s="52" t="s">
        <v>67</v>
      </c>
      <c r="M82" s="48">
        <v>3543840</v>
      </c>
      <c r="N82" s="40">
        <v>3505320</v>
      </c>
      <c r="O82" s="24" t="s">
        <v>250</v>
      </c>
      <c r="P82" s="36" t="s">
        <v>251</v>
      </c>
    </row>
    <row r="83" spans="1:16" x14ac:dyDescent="0.35">
      <c r="A83" s="21">
        <v>82</v>
      </c>
      <c r="B83" s="21">
        <v>2567</v>
      </c>
      <c r="C83" s="21" t="s">
        <v>55</v>
      </c>
      <c r="D83" s="21" t="s">
        <v>56</v>
      </c>
      <c r="E83" s="21" t="s">
        <v>57</v>
      </c>
      <c r="F83" s="21" t="s">
        <v>128</v>
      </c>
      <c r="G83" s="21" t="s">
        <v>60</v>
      </c>
      <c r="H83" s="24" t="s">
        <v>252</v>
      </c>
      <c r="I83" s="40">
        <v>3557482.5</v>
      </c>
      <c r="J83" s="21" t="s">
        <v>61</v>
      </c>
      <c r="K83" s="52" t="s">
        <v>59</v>
      </c>
      <c r="L83" s="52" t="s">
        <v>67</v>
      </c>
      <c r="M83" s="48">
        <v>3557482.5</v>
      </c>
      <c r="N83" s="40">
        <v>3550641.19</v>
      </c>
      <c r="O83" s="24" t="s">
        <v>253</v>
      </c>
      <c r="P83" s="36" t="s">
        <v>254</v>
      </c>
    </row>
    <row r="84" spans="1:16" ht="42" x14ac:dyDescent="0.35">
      <c r="A84" s="21">
        <v>83</v>
      </c>
      <c r="B84" s="21">
        <v>2567</v>
      </c>
      <c r="C84" s="21" t="s">
        <v>55</v>
      </c>
      <c r="D84" s="21" t="s">
        <v>56</v>
      </c>
      <c r="E84" s="21" t="s">
        <v>57</v>
      </c>
      <c r="F84" s="21" t="s">
        <v>128</v>
      </c>
      <c r="G84" s="21" t="s">
        <v>60</v>
      </c>
      <c r="H84" s="24" t="s">
        <v>255</v>
      </c>
      <c r="I84" s="40">
        <v>3548911.8</v>
      </c>
      <c r="J84" s="21" t="s">
        <v>61</v>
      </c>
      <c r="K84" s="52" t="s">
        <v>59</v>
      </c>
      <c r="L84" s="52" t="s">
        <v>67</v>
      </c>
      <c r="M84" s="48">
        <v>3548911.8</v>
      </c>
      <c r="N84" s="40">
        <v>3504271.4</v>
      </c>
      <c r="O84" s="24" t="s">
        <v>144</v>
      </c>
      <c r="P84" s="36" t="s">
        <v>256</v>
      </c>
    </row>
    <row r="85" spans="1:16" x14ac:dyDescent="0.35">
      <c r="A85" s="21">
        <v>84</v>
      </c>
      <c r="B85" s="21">
        <v>2567</v>
      </c>
      <c r="C85" s="21" t="s">
        <v>55</v>
      </c>
      <c r="D85" s="21" t="s">
        <v>56</v>
      </c>
      <c r="E85" s="21" t="s">
        <v>57</v>
      </c>
      <c r="F85" s="21" t="s">
        <v>128</v>
      </c>
      <c r="G85" s="21" t="s">
        <v>60</v>
      </c>
      <c r="H85" s="24" t="s">
        <v>257</v>
      </c>
      <c r="I85" s="40">
        <v>3204222</v>
      </c>
      <c r="J85" s="21" t="s">
        <v>61</v>
      </c>
      <c r="K85" s="52" t="s">
        <v>59</v>
      </c>
      <c r="L85" s="52" t="s">
        <v>67</v>
      </c>
      <c r="M85" s="48">
        <v>2451156</v>
      </c>
      <c r="N85" s="40">
        <v>2332771.2000000002</v>
      </c>
      <c r="O85" s="24" t="s">
        <v>258</v>
      </c>
      <c r="P85" s="36" t="s">
        <v>259</v>
      </c>
    </row>
    <row r="86" spans="1:16" ht="42" x14ac:dyDescent="0.35">
      <c r="A86" s="21">
        <v>85</v>
      </c>
      <c r="B86" s="21">
        <v>2567</v>
      </c>
      <c r="C86" s="21" t="s">
        <v>55</v>
      </c>
      <c r="D86" s="21" t="s">
        <v>56</v>
      </c>
      <c r="E86" s="21" t="s">
        <v>57</v>
      </c>
      <c r="F86" s="21" t="s">
        <v>128</v>
      </c>
      <c r="G86" s="21" t="s">
        <v>60</v>
      </c>
      <c r="H86" s="24" t="s">
        <v>260</v>
      </c>
      <c r="I86" s="40">
        <v>3018427.2</v>
      </c>
      <c r="J86" s="21" t="s">
        <v>61</v>
      </c>
      <c r="K86" s="52" t="s">
        <v>59</v>
      </c>
      <c r="L86" s="52" t="s">
        <v>67</v>
      </c>
      <c r="M86" s="48">
        <v>2871619.78</v>
      </c>
      <c r="N86" s="40">
        <v>1017964.96</v>
      </c>
      <c r="O86" s="24" t="s">
        <v>196</v>
      </c>
      <c r="P86" s="36">
        <v>67029358992</v>
      </c>
    </row>
    <row r="87" spans="1:16" ht="42" x14ac:dyDescent="0.35">
      <c r="A87" s="21">
        <v>86</v>
      </c>
      <c r="B87" s="21">
        <v>2567</v>
      </c>
      <c r="C87" s="21" t="s">
        <v>55</v>
      </c>
      <c r="D87" s="21" t="s">
        <v>56</v>
      </c>
      <c r="E87" s="21" t="s">
        <v>57</v>
      </c>
      <c r="F87" s="21" t="s">
        <v>128</v>
      </c>
      <c r="G87" s="21" t="s">
        <v>60</v>
      </c>
      <c r="H87" s="24" t="s">
        <v>261</v>
      </c>
      <c r="I87" s="40">
        <v>2846200</v>
      </c>
      <c r="J87" s="21" t="s">
        <v>61</v>
      </c>
      <c r="K87" s="52" t="s">
        <v>59</v>
      </c>
      <c r="L87" s="52" t="s">
        <v>67</v>
      </c>
      <c r="M87" s="48">
        <v>2846200</v>
      </c>
      <c r="N87" s="40">
        <v>2846200</v>
      </c>
      <c r="O87" s="24" t="s">
        <v>262</v>
      </c>
      <c r="P87" s="36" t="s">
        <v>263</v>
      </c>
    </row>
    <row r="88" spans="1:16" x14ac:dyDescent="0.35">
      <c r="A88" s="21">
        <v>87</v>
      </c>
      <c r="B88" s="21">
        <v>2567</v>
      </c>
      <c r="C88" s="21" t="s">
        <v>55</v>
      </c>
      <c r="D88" s="21" t="s">
        <v>56</v>
      </c>
      <c r="E88" s="21" t="s">
        <v>57</v>
      </c>
      <c r="F88" s="21" t="s">
        <v>128</v>
      </c>
      <c r="G88" s="21" t="s">
        <v>60</v>
      </c>
      <c r="H88" s="24" t="s">
        <v>264</v>
      </c>
      <c r="I88" s="41">
        <v>2793000</v>
      </c>
      <c r="J88" s="21" t="s">
        <v>61</v>
      </c>
      <c r="K88" s="52" t="s">
        <v>59</v>
      </c>
      <c r="L88" s="52" t="s">
        <v>68</v>
      </c>
      <c r="M88" s="49">
        <v>2711520</v>
      </c>
      <c r="N88" s="42">
        <v>2709040.05</v>
      </c>
      <c r="O88" s="24" t="s">
        <v>265</v>
      </c>
      <c r="P88" s="36">
        <v>66099192580</v>
      </c>
    </row>
    <row r="89" spans="1:16" ht="42" x14ac:dyDescent="0.35">
      <c r="A89" s="21">
        <v>88</v>
      </c>
      <c r="B89" s="21">
        <v>2567</v>
      </c>
      <c r="C89" s="21" t="s">
        <v>55</v>
      </c>
      <c r="D89" s="21" t="s">
        <v>56</v>
      </c>
      <c r="E89" s="21" t="s">
        <v>57</v>
      </c>
      <c r="F89" s="21" t="s">
        <v>128</v>
      </c>
      <c r="G89" s="21" t="s">
        <v>60</v>
      </c>
      <c r="H89" s="24" t="s">
        <v>266</v>
      </c>
      <c r="I89" s="40">
        <v>2770530</v>
      </c>
      <c r="J89" s="21" t="s">
        <v>61</v>
      </c>
      <c r="K89" s="52" t="s">
        <v>59</v>
      </c>
      <c r="L89" s="52" t="s">
        <v>67</v>
      </c>
      <c r="M89" s="48">
        <v>2678130</v>
      </c>
      <c r="N89" s="40">
        <v>2510890</v>
      </c>
      <c r="O89" s="24" t="s">
        <v>267</v>
      </c>
      <c r="P89" s="36" t="s">
        <v>268</v>
      </c>
    </row>
    <row r="90" spans="1:16" x14ac:dyDescent="0.35">
      <c r="A90" s="21">
        <v>89</v>
      </c>
      <c r="B90" s="21">
        <v>2567</v>
      </c>
      <c r="C90" s="21" t="s">
        <v>55</v>
      </c>
      <c r="D90" s="21" t="s">
        <v>56</v>
      </c>
      <c r="E90" s="21" t="s">
        <v>57</v>
      </c>
      <c r="F90" s="21" t="s">
        <v>128</v>
      </c>
      <c r="G90" s="21" t="s">
        <v>60</v>
      </c>
      <c r="H90" s="24" t="s">
        <v>269</v>
      </c>
      <c r="I90" s="40">
        <v>2752000</v>
      </c>
      <c r="J90" s="21" t="s">
        <v>61</v>
      </c>
      <c r="K90" s="52" t="s">
        <v>59</v>
      </c>
      <c r="L90" s="52" t="s">
        <v>68</v>
      </c>
      <c r="M90" s="48">
        <v>2671960</v>
      </c>
      <c r="N90" s="40">
        <v>2664828.67</v>
      </c>
      <c r="O90" s="24" t="s">
        <v>242</v>
      </c>
      <c r="P90" s="36" t="s">
        <v>270</v>
      </c>
    </row>
    <row r="91" spans="1:16" x14ac:dyDescent="0.35">
      <c r="A91" s="21">
        <v>90</v>
      </c>
      <c r="B91" s="21">
        <v>2567</v>
      </c>
      <c r="C91" s="21" t="s">
        <v>55</v>
      </c>
      <c r="D91" s="21" t="s">
        <v>56</v>
      </c>
      <c r="E91" s="21" t="s">
        <v>57</v>
      </c>
      <c r="F91" s="21" t="s">
        <v>128</v>
      </c>
      <c r="G91" s="21" t="s">
        <v>60</v>
      </c>
      <c r="H91" s="24" t="s">
        <v>271</v>
      </c>
      <c r="I91" s="40">
        <v>2736966.38</v>
      </c>
      <c r="J91" s="21" t="s">
        <v>61</v>
      </c>
      <c r="K91" s="52" t="s">
        <v>59</v>
      </c>
      <c r="L91" s="52" t="s">
        <v>67</v>
      </c>
      <c r="M91" s="48">
        <v>2736966.38</v>
      </c>
      <c r="N91" s="40">
        <v>2731802.29</v>
      </c>
      <c r="O91" s="24" t="s">
        <v>253</v>
      </c>
      <c r="P91" s="36" t="s">
        <v>272</v>
      </c>
    </row>
    <row r="92" spans="1:16" ht="42" x14ac:dyDescent="0.35">
      <c r="A92" s="21">
        <v>91</v>
      </c>
      <c r="B92" s="21">
        <v>2567</v>
      </c>
      <c r="C92" s="21" t="s">
        <v>55</v>
      </c>
      <c r="D92" s="21" t="s">
        <v>56</v>
      </c>
      <c r="E92" s="21" t="s">
        <v>57</v>
      </c>
      <c r="F92" s="21" t="s">
        <v>128</v>
      </c>
      <c r="G92" s="21" t="s">
        <v>60</v>
      </c>
      <c r="H92" s="24" t="s">
        <v>273</v>
      </c>
      <c r="I92" s="40">
        <v>2539859</v>
      </c>
      <c r="J92" s="21" t="s">
        <v>61</v>
      </c>
      <c r="K92" s="52" t="s">
        <v>59</v>
      </c>
      <c r="L92" s="52" t="s">
        <v>142</v>
      </c>
      <c r="M92" s="48">
        <v>2538575</v>
      </c>
      <c r="N92" s="40">
        <v>2333536.25</v>
      </c>
      <c r="O92" s="24" t="s">
        <v>274</v>
      </c>
      <c r="P92" s="36" t="s">
        <v>275</v>
      </c>
    </row>
    <row r="93" spans="1:16" ht="42" x14ac:dyDescent="0.35">
      <c r="A93" s="21">
        <v>92</v>
      </c>
      <c r="B93" s="21">
        <v>2567</v>
      </c>
      <c r="C93" s="21" t="s">
        <v>55</v>
      </c>
      <c r="D93" s="21" t="s">
        <v>56</v>
      </c>
      <c r="E93" s="21" t="s">
        <v>57</v>
      </c>
      <c r="F93" s="21" t="s">
        <v>128</v>
      </c>
      <c r="G93" s="21" t="s">
        <v>60</v>
      </c>
      <c r="H93" s="24" t="s">
        <v>276</v>
      </c>
      <c r="I93" s="41">
        <v>2499793.9199999999</v>
      </c>
      <c r="J93" s="21" t="s">
        <v>61</v>
      </c>
      <c r="K93" s="52" t="s">
        <v>59</v>
      </c>
      <c r="L93" s="52" t="s">
        <v>67</v>
      </c>
      <c r="M93" s="49">
        <v>2499793.9199999999</v>
      </c>
      <c r="N93" s="42">
        <v>1896211.2</v>
      </c>
      <c r="O93" s="24" t="s">
        <v>277</v>
      </c>
      <c r="P93" s="36">
        <v>66129015524</v>
      </c>
    </row>
    <row r="94" spans="1:16" x14ac:dyDescent="0.35">
      <c r="A94" s="21">
        <v>93</v>
      </c>
      <c r="B94" s="21">
        <v>2567</v>
      </c>
      <c r="C94" s="21" t="s">
        <v>55</v>
      </c>
      <c r="D94" s="21" t="s">
        <v>56</v>
      </c>
      <c r="E94" s="21" t="s">
        <v>57</v>
      </c>
      <c r="F94" s="21" t="s">
        <v>128</v>
      </c>
      <c r="G94" s="21" t="s">
        <v>60</v>
      </c>
      <c r="H94" s="24" t="s">
        <v>278</v>
      </c>
      <c r="I94" s="40">
        <v>2449342.35</v>
      </c>
      <c r="J94" s="21" t="s">
        <v>61</v>
      </c>
      <c r="K94" s="52" t="s">
        <v>59</v>
      </c>
      <c r="L94" s="52" t="s">
        <v>67</v>
      </c>
      <c r="M94" s="48">
        <v>2449342.35</v>
      </c>
      <c r="N94" s="40">
        <v>2002240.18</v>
      </c>
      <c r="O94" s="24" t="s">
        <v>279</v>
      </c>
      <c r="P94" s="36" t="s">
        <v>280</v>
      </c>
    </row>
    <row r="95" spans="1:16" ht="42" x14ac:dyDescent="0.35">
      <c r="A95" s="21">
        <v>94</v>
      </c>
      <c r="B95" s="21">
        <v>2567</v>
      </c>
      <c r="C95" s="21" t="s">
        <v>55</v>
      </c>
      <c r="D95" s="21" t="s">
        <v>56</v>
      </c>
      <c r="E95" s="21" t="s">
        <v>57</v>
      </c>
      <c r="F95" s="21" t="s">
        <v>128</v>
      </c>
      <c r="G95" s="21" t="s">
        <v>60</v>
      </c>
      <c r="H95" s="24" t="s">
        <v>281</v>
      </c>
      <c r="I95" s="40">
        <v>2358217</v>
      </c>
      <c r="J95" s="21" t="s">
        <v>61</v>
      </c>
      <c r="K95" s="52" t="s">
        <v>59</v>
      </c>
      <c r="L95" s="52" t="s">
        <v>67</v>
      </c>
      <c r="M95" s="48">
        <v>2040045.95</v>
      </c>
      <c r="N95" s="40">
        <v>2022524.7</v>
      </c>
      <c r="O95" s="24" t="s">
        <v>282</v>
      </c>
      <c r="P95" s="36" t="s">
        <v>283</v>
      </c>
    </row>
    <row r="96" spans="1:16" ht="42" x14ac:dyDescent="0.35">
      <c r="A96" s="21">
        <v>95</v>
      </c>
      <c r="B96" s="21">
        <v>2567</v>
      </c>
      <c r="C96" s="21" t="s">
        <v>55</v>
      </c>
      <c r="D96" s="21" t="s">
        <v>56</v>
      </c>
      <c r="E96" s="21" t="s">
        <v>57</v>
      </c>
      <c r="F96" s="21" t="s">
        <v>128</v>
      </c>
      <c r="G96" s="21" t="s">
        <v>60</v>
      </c>
      <c r="H96" s="24" t="s">
        <v>284</v>
      </c>
      <c r="I96" s="40">
        <v>2260661.7599999998</v>
      </c>
      <c r="J96" s="21" t="s">
        <v>61</v>
      </c>
      <c r="K96" s="52" t="s">
        <v>59</v>
      </c>
      <c r="L96" s="52" t="s">
        <v>68</v>
      </c>
      <c r="M96" s="48">
        <v>2260661.7599999998</v>
      </c>
      <c r="N96" s="40">
        <v>2260661.7599999998</v>
      </c>
      <c r="O96" s="24" t="s">
        <v>285</v>
      </c>
      <c r="P96" s="36" t="s">
        <v>286</v>
      </c>
    </row>
    <row r="97" spans="1:16" x14ac:dyDescent="0.35">
      <c r="A97" s="21">
        <v>96</v>
      </c>
      <c r="B97" s="21">
        <v>2567</v>
      </c>
      <c r="C97" s="21" t="s">
        <v>55</v>
      </c>
      <c r="D97" s="21" t="s">
        <v>56</v>
      </c>
      <c r="E97" s="21" t="s">
        <v>57</v>
      </c>
      <c r="F97" s="21" t="s">
        <v>128</v>
      </c>
      <c r="G97" s="21" t="s">
        <v>60</v>
      </c>
      <c r="H97" s="24" t="s">
        <v>287</v>
      </c>
      <c r="I97" s="40">
        <v>2028720</v>
      </c>
      <c r="J97" s="21" t="s">
        <v>61</v>
      </c>
      <c r="K97" s="52" t="s">
        <v>59</v>
      </c>
      <c r="L97" s="52" t="s">
        <v>142</v>
      </c>
      <c r="M97" s="48">
        <v>2028720</v>
      </c>
      <c r="N97" s="40">
        <v>1964520</v>
      </c>
      <c r="O97" s="24" t="s">
        <v>288</v>
      </c>
      <c r="P97" s="36" t="s">
        <v>289</v>
      </c>
    </row>
    <row r="98" spans="1:16" ht="42" x14ac:dyDescent="0.35">
      <c r="A98" s="21">
        <v>97</v>
      </c>
      <c r="B98" s="21">
        <v>2567</v>
      </c>
      <c r="C98" s="21" t="s">
        <v>55</v>
      </c>
      <c r="D98" s="21" t="s">
        <v>56</v>
      </c>
      <c r="E98" s="21" t="s">
        <v>57</v>
      </c>
      <c r="F98" s="21" t="s">
        <v>128</v>
      </c>
      <c r="G98" s="21" t="s">
        <v>60</v>
      </c>
      <c r="H98" s="24" t="s">
        <v>290</v>
      </c>
      <c r="I98" s="40">
        <v>1887480</v>
      </c>
      <c r="J98" s="21" t="s">
        <v>61</v>
      </c>
      <c r="K98" s="52" t="s">
        <v>59</v>
      </c>
      <c r="L98" s="52" t="s">
        <v>67</v>
      </c>
      <c r="M98" s="48">
        <v>1831305</v>
      </c>
      <c r="N98" s="40">
        <v>1747042.5</v>
      </c>
      <c r="O98" s="24" t="s">
        <v>130</v>
      </c>
      <c r="P98" s="36" t="s">
        <v>291</v>
      </c>
    </row>
    <row r="99" spans="1:16" x14ac:dyDescent="0.35">
      <c r="A99" s="21">
        <v>98</v>
      </c>
      <c r="B99" s="21">
        <v>2567</v>
      </c>
      <c r="C99" s="21" t="s">
        <v>55</v>
      </c>
      <c r="D99" s="21" t="s">
        <v>56</v>
      </c>
      <c r="E99" s="21" t="s">
        <v>57</v>
      </c>
      <c r="F99" s="21" t="s">
        <v>128</v>
      </c>
      <c r="G99" s="21" t="s">
        <v>60</v>
      </c>
      <c r="H99" s="24" t="s">
        <v>292</v>
      </c>
      <c r="I99" s="40">
        <v>1815000</v>
      </c>
      <c r="J99" s="21" t="s">
        <v>61</v>
      </c>
      <c r="K99" s="52" t="s">
        <v>59</v>
      </c>
      <c r="L99" s="52" t="s">
        <v>68</v>
      </c>
      <c r="M99" s="48">
        <v>1761360</v>
      </c>
      <c r="N99" s="40">
        <v>1696138.97</v>
      </c>
      <c r="O99" s="24" t="s">
        <v>242</v>
      </c>
      <c r="P99" s="36" t="s">
        <v>293</v>
      </c>
    </row>
    <row r="100" spans="1:16" ht="42" x14ac:dyDescent="0.35">
      <c r="A100" s="21">
        <v>99</v>
      </c>
      <c r="B100" s="21">
        <v>2567</v>
      </c>
      <c r="C100" s="21" t="s">
        <v>55</v>
      </c>
      <c r="D100" s="21" t="s">
        <v>56</v>
      </c>
      <c r="E100" s="21" t="s">
        <v>57</v>
      </c>
      <c r="F100" s="21" t="s">
        <v>128</v>
      </c>
      <c r="G100" s="21" t="s">
        <v>60</v>
      </c>
      <c r="H100" s="24" t="s">
        <v>294</v>
      </c>
      <c r="I100" s="40">
        <v>1643520</v>
      </c>
      <c r="J100" s="21" t="s">
        <v>61</v>
      </c>
      <c r="K100" s="52" t="s">
        <v>59</v>
      </c>
      <c r="L100" s="52" t="s">
        <v>67</v>
      </c>
      <c r="M100" s="48">
        <v>1588736</v>
      </c>
      <c r="N100" s="40">
        <v>1266880</v>
      </c>
      <c r="O100" s="24" t="s">
        <v>295</v>
      </c>
      <c r="P100" s="36" t="s">
        <v>296</v>
      </c>
    </row>
    <row r="101" spans="1:16" ht="63" x14ac:dyDescent="0.35">
      <c r="A101" s="21">
        <v>100</v>
      </c>
      <c r="B101" s="21">
        <v>2567</v>
      </c>
      <c r="C101" s="21" t="s">
        <v>55</v>
      </c>
      <c r="D101" s="21" t="s">
        <v>56</v>
      </c>
      <c r="E101" s="21" t="s">
        <v>57</v>
      </c>
      <c r="F101" s="21" t="s">
        <v>128</v>
      </c>
      <c r="G101" s="21" t="s">
        <v>60</v>
      </c>
      <c r="H101" s="24" t="s">
        <v>297</v>
      </c>
      <c r="I101" s="40">
        <v>1626507</v>
      </c>
      <c r="J101" s="21" t="s">
        <v>61</v>
      </c>
      <c r="K101" s="52" t="s">
        <v>59</v>
      </c>
      <c r="L101" s="52" t="s">
        <v>142</v>
      </c>
      <c r="M101" s="48">
        <v>1929960</v>
      </c>
      <c r="N101" s="40">
        <v>1554590.16</v>
      </c>
      <c r="O101" s="24" t="s">
        <v>298</v>
      </c>
      <c r="P101" s="36" t="s">
        <v>299</v>
      </c>
    </row>
    <row r="102" spans="1:16" ht="42" x14ac:dyDescent="0.35">
      <c r="A102" s="21">
        <v>101</v>
      </c>
      <c r="B102" s="21">
        <v>2567</v>
      </c>
      <c r="C102" s="21" t="s">
        <v>55</v>
      </c>
      <c r="D102" s="21" t="s">
        <v>56</v>
      </c>
      <c r="E102" s="21" t="s">
        <v>57</v>
      </c>
      <c r="F102" s="21" t="s">
        <v>128</v>
      </c>
      <c r="G102" s="21" t="s">
        <v>60</v>
      </c>
      <c r="H102" s="24" t="s">
        <v>300</v>
      </c>
      <c r="I102" s="40">
        <v>1606605</v>
      </c>
      <c r="J102" s="21" t="s">
        <v>61</v>
      </c>
      <c r="K102" s="52" t="s">
        <v>59</v>
      </c>
      <c r="L102" s="52" t="s">
        <v>67</v>
      </c>
      <c r="M102" s="48">
        <v>1550430</v>
      </c>
      <c r="N102" s="40">
        <v>1460550</v>
      </c>
      <c r="O102" s="24" t="s">
        <v>301</v>
      </c>
      <c r="P102" s="36" t="s">
        <v>302</v>
      </c>
    </row>
    <row r="103" spans="1:16" x14ac:dyDescent="0.35">
      <c r="A103" s="21">
        <v>102</v>
      </c>
      <c r="B103" s="21">
        <v>2567</v>
      </c>
      <c r="C103" s="21" t="s">
        <v>55</v>
      </c>
      <c r="D103" s="21" t="s">
        <v>56</v>
      </c>
      <c r="E103" s="21" t="s">
        <v>57</v>
      </c>
      <c r="F103" s="21" t="s">
        <v>128</v>
      </c>
      <c r="G103" s="21" t="s">
        <v>60</v>
      </c>
      <c r="H103" s="24" t="s">
        <v>303</v>
      </c>
      <c r="I103" s="41">
        <v>1507500</v>
      </c>
      <c r="J103" s="21" t="s">
        <v>61</v>
      </c>
      <c r="K103" s="52" t="s">
        <v>59</v>
      </c>
      <c r="L103" s="52" t="s">
        <v>68</v>
      </c>
      <c r="M103" s="49">
        <v>1463075</v>
      </c>
      <c r="N103" s="42">
        <v>1443419.51</v>
      </c>
      <c r="O103" s="24" t="s">
        <v>242</v>
      </c>
      <c r="P103" s="36">
        <v>66129310789</v>
      </c>
    </row>
    <row r="104" spans="1:16" ht="42" x14ac:dyDescent="0.35">
      <c r="A104" s="21">
        <v>103</v>
      </c>
      <c r="B104" s="21">
        <v>2567</v>
      </c>
      <c r="C104" s="21" t="s">
        <v>55</v>
      </c>
      <c r="D104" s="21" t="s">
        <v>56</v>
      </c>
      <c r="E104" s="21" t="s">
        <v>57</v>
      </c>
      <c r="F104" s="21" t="s">
        <v>128</v>
      </c>
      <c r="G104" s="21" t="s">
        <v>60</v>
      </c>
      <c r="H104" s="24" t="s">
        <v>304</v>
      </c>
      <c r="I104" s="40">
        <v>1500000</v>
      </c>
      <c r="J104" s="21" t="s">
        <v>61</v>
      </c>
      <c r="K104" s="52" t="s">
        <v>59</v>
      </c>
      <c r="L104" s="52" t="s">
        <v>68</v>
      </c>
      <c r="M104" s="48">
        <v>1500000</v>
      </c>
      <c r="N104" s="40">
        <v>1425000</v>
      </c>
      <c r="O104" s="24" t="s">
        <v>305</v>
      </c>
      <c r="P104" s="36" t="s">
        <v>306</v>
      </c>
    </row>
    <row r="105" spans="1:16" x14ac:dyDescent="0.35">
      <c r="A105" s="21">
        <v>104</v>
      </c>
      <c r="B105" s="21">
        <v>2567</v>
      </c>
      <c r="C105" s="21" t="s">
        <v>55</v>
      </c>
      <c r="D105" s="21" t="s">
        <v>56</v>
      </c>
      <c r="E105" s="21" t="s">
        <v>57</v>
      </c>
      <c r="F105" s="21" t="s">
        <v>128</v>
      </c>
      <c r="G105" s="21" t="s">
        <v>60</v>
      </c>
      <c r="H105" s="24" t="s">
        <v>307</v>
      </c>
      <c r="I105" s="40">
        <v>1429500</v>
      </c>
      <c r="J105" s="21" t="s">
        <v>61</v>
      </c>
      <c r="K105" s="52" t="s">
        <v>59</v>
      </c>
      <c r="L105" s="52" t="s">
        <v>68</v>
      </c>
      <c r="M105" s="48">
        <v>1387995</v>
      </c>
      <c r="N105" s="40">
        <v>1401987.68</v>
      </c>
      <c r="O105" s="24" t="s">
        <v>265</v>
      </c>
      <c r="P105" s="36" t="s">
        <v>308</v>
      </c>
    </row>
    <row r="106" spans="1:16" x14ac:dyDescent="0.35">
      <c r="A106" s="21">
        <v>105</v>
      </c>
      <c r="B106" s="21">
        <v>2567</v>
      </c>
      <c r="C106" s="21" t="s">
        <v>55</v>
      </c>
      <c r="D106" s="21" t="s">
        <v>56</v>
      </c>
      <c r="E106" s="21" t="s">
        <v>57</v>
      </c>
      <c r="F106" s="21" t="s">
        <v>128</v>
      </c>
      <c r="G106" s="21" t="s">
        <v>60</v>
      </c>
      <c r="H106" s="24" t="s">
        <v>309</v>
      </c>
      <c r="I106" s="40">
        <v>1378000</v>
      </c>
      <c r="J106" s="21" t="s">
        <v>61</v>
      </c>
      <c r="K106" s="52" t="s">
        <v>59</v>
      </c>
      <c r="L106" s="52" t="s">
        <v>68</v>
      </c>
      <c r="M106" s="48">
        <v>1336880</v>
      </c>
      <c r="N106" s="40">
        <v>1192042.5</v>
      </c>
      <c r="O106" s="24" t="s">
        <v>224</v>
      </c>
      <c r="P106" s="36" t="s">
        <v>310</v>
      </c>
    </row>
    <row r="107" spans="1:16" ht="63" x14ac:dyDescent="0.35">
      <c r="A107" s="21">
        <v>106</v>
      </c>
      <c r="B107" s="21">
        <v>2567</v>
      </c>
      <c r="C107" s="21" t="s">
        <v>55</v>
      </c>
      <c r="D107" s="21" t="s">
        <v>56</v>
      </c>
      <c r="E107" s="21" t="s">
        <v>57</v>
      </c>
      <c r="F107" s="21" t="s">
        <v>128</v>
      </c>
      <c r="G107" s="21" t="s">
        <v>60</v>
      </c>
      <c r="H107" s="24" t="s">
        <v>311</v>
      </c>
      <c r="I107" s="40">
        <v>1308075</v>
      </c>
      <c r="J107" s="21" t="s">
        <v>61</v>
      </c>
      <c r="K107" s="52" t="s">
        <v>59</v>
      </c>
      <c r="L107" s="52" t="s">
        <v>67</v>
      </c>
      <c r="M107" s="48">
        <v>1308075</v>
      </c>
      <c r="N107" s="40">
        <v>1308075</v>
      </c>
      <c r="O107" s="24" t="s">
        <v>312</v>
      </c>
      <c r="P107" s="36" t="s">
        <v>313</v>
      </c>
    </row>
    <row r="108" spans="1:16" ht="42" x14ac:dyDescent="0.35">
      <c r="A108" s="21">
        <v>107</v>
      </c>
      <c r="B108" s="21">
        <v>2567</v>
      </c>
      <c r="C108" s="21" t="s">
        <v>55</v>
      </c>
      <c r="D108" s="21" t="s">
        <v>56</v>
      </c>
      <c r="E108" s="21" t="s">
        <v>57</v>
      </c>
      <c r="F108" s="21" t="s">
        <v>128</v>
      </c>
      <c r="G108" s="21" t="s">
        <v>60</v>
      </c>
      <c r="H108" s="24" t="s">
        <v>314</v>
      </c>
      <c r="I108" s="40">
        <v>1287745</v>
      </c>
      <c r="J108" s="21" t="s">
        <v>61</v>
      </c>
      <c r="K108" s="52" t="s">
        <v>59</v>
      </c>
      <c r="L108" s="52" t="s">
        <v>67</v>
      </c>
      <c r="M108" s="48">
        <v>1287691.5</v>
      </c>
      <c r="N108" s="40">
        <v>1282570.48</v>
      </c>
      <c r="O108" s="24" t="s">
        <v>315</v>
      </c>
      <c r="P108" s="36" t="s">
        <v>316</v>
      </c>
    </row>
    <row r="109" spans="1:16" x14ac:dyDescent="0.35">
      <c r="A109" s="21">
        <v>108</v>
      </c>
      <c r="B109" s="21">
        <v>2567</v>
      </c>
      <c r="C109" s="21" t="s">
        <v>55</v>
      </c>
      <c r="D109" s="21" t="s">
        <v>56</v>
      </c>
      <c r="E109" s="21" t="s">
        <v>57</v>
      </c>
      <c r="F109" s="21" t="s">
        <v>128</v>
      </c>
      <c r="G109" s="21" t="s">
        <v>60</v>
      </c>
      <c r="H109" s="24" t="s">
        <v>317</v>
      </c>
      <c r="I109" s="40">
        <v>1250275</v>
      </c>
      <c r="J109" s="21" t="s">
        <v>61</v>
      </c>
      <c r="K109" s="52" t="s">
        <v>59</v>
      </c>
      <c r="L109" s="52" t="s">
        <v>142</v>
      </c>
      <c r="M109" s="48">
        <v>1041912.5</v>
      </c>
      <c r="N109" s="40">
        <v>947592</v>
      </c>
      <c r="O109" s="24" t="s">
        <v>318</v>
      </c>
      <c r="P109" s="36" t="s">
        <v>319</v>
      </c>
    </row>
    <row r="110" spans="1:16" ht="42" x14ac:dyDescent="0.35">
      <c r="A110" s="21">
        <v>109</v>
      </c>
      <c r="B110" s="21">
        <v>2567</v>
      </c>
      <c r="C110" s="21" t="s">
        <v>55</v>
      </c>
      <c r="D110" s="21" t="s">
        <v>56</v>
      </c>
      <c r="E110" s="21" t="s">
        <v>57</v>
      </c>
      <c r="F110" s="21" t="s">
        <v>128</v>
      </c>
      <c r="G110" s="21" t="s">
        <v>60</v>
      </c>
      <c r="H110" s="24" t="s">
        <v>320</v>
      </c>
      <c r="I110" s="40">
        <v>1066479.7</v>
      </c>
      <c r="J110" s="21" t="s">
        <v>61</v>
      </c>
      <c r="K110" s="52" t="s">
        <v>59</v>
      </c>
      <c r="L110" s="52" t="s">
        <v>142</v>
      </c>
      <c r="M110" s="48">
        <v>958120.8</v>
      </c>
      <c r="N110" s="40">
        <v>958120.8</v>
      </c>
      <c r="O110" s="24" t="s">
        <v>321</v>
      </c>
      <c r="P110" s="36" t="s">
        <v>322</v>
      </c>
    </row>
    <row r="111" spans="1:16" x14ac:dyDescent="0.35">
      <c r="A111" s="21">
        <v>110</v>
      </c>
      <c r="B111" s="21">
        <v>2567</v>
      </c>
      <c r="C111" s="21" t="s">
        <v>55</v>
      </c>
      <c r="D111" s="21" t="s">
        <v>56</v>
      </c>
      <c r="E111" s="21" t="s">
        <v>57</v>
      </c>
      <c r="F111" s="21" t="s">
        <v>128</v>
      </c>
      <c r="G111" s="21" t="s">
        <v>60</v>
      </c>
      <c r="H111" s="24" t="s">
        <v>323</v>
      </c>
      <c r="I111" s="40">
        <v>1040000</v>
      </c>
      <c r="J111" s="21" t="s">
        <v>61</v>
      </c>
      <c r="K111" s="52" t="s">
        <v>59</v>
      </c>
      <c r="L111" s="52" t="s">
        <v>68</v>
      </c>
      <c r="M111" s="48">
        <v>1009294</v>
      </c>
      <c r="N111" s="40">
        <v>1009291.92</v>
      </c>
      <c r="O111" s="24" t="s">
        <v>224</v>
      </c>
      <c r="P111" s="36" t="s">
        <v>324</v>
      </c>
    </row>
    <row r="112" spans="1:16" ht="63" x14ac:dyDescent="0.35">
      <c r="A112" s="21">
        <v>111</v>
      </c>
      <c r="B112" s="21">
        <v>2567</v>
      </c>
      <c r="C112" s="21" t="s">
        <v>55</v>
      </c>
      <c r="D112" s="21" t="s">
        <v>56</v>
      </c>
      <c r="E112" s="21" t="s">
        <v>57</v>
      </c>
      <c r="F112" s="21" t="s">
        <v>128</v>
      </c>
      <c r="G112" s="21" t="s">
        <v>60</v>
      </c>
      <c r="H112" s="24" t="s">
        <v>325</v>
      </c>
      <c r="I112" s="40">
        <v>989536</v>
      </c>
      <c r="J112" s="21" t="s">
        <v>61</v>
      </c>
      <c r="K112" s="52" t="s">
        <v>59</v>
      </c>
      <c r="L112" s="52" t="s">
        <v>67</v>
      </c>
      <c r="M112" s="48">
        <v>960432</v>
      </c>
      <c r="N112" s="40">
        <v>756704</v>
      </c>
      <c r="O112" s="24" t="s">
        <v>326</v>
      </c>
      <c r="P112" s="36" t="s">
        <v>327</v>
      </c>
    </row>
    <row r="113" spans="1:16" ht="42" x14ac:dyDescent="0.35">
      <c r="A113" s="21">
        <v>112</v>
      </c>
      <c r="B113" s="21">
        <v>2567</v>
      </c>
      <c r="C113" s="21" t="s">
        <v>55</v>
      </c>
      <c r="D113" s="21" t="s">
        <v>56</v>
      </c>
      <c r="E113" s="21" t="s">
        <v>57</v>
      </c>
      <c r="F113" s="21" t="s">
        <v>128</v>
      </c>
      <c r="G113" s="21" t="s">
        <v>60</v>
      </c>
      <c r="H113" s="24" t="s">
        <v>328</v>
      </c>
      <c r="I113" s="40">
        <v>981689.9</v>
      </c>
      <c r="J113" s="21" t="s">
        <v>61</v>
      </c>
      <c r="K113" s="52" t="s">
        <v>59</v>
      </c>
      <c r="L113" s="52" t="s">
        <v>67</v>
      </c>
      <c r="M113" s="48">
        <v>981689.9</v>
      </c>
      <c r="N113" s="40">
        <v>916776</v>
      </c>
      <c r="O113" s="24" t="s">
        <v>136</v>
      </c>
      <c r="P113" s="37">
        <v>67039484437</v>
      </c>
    </row>
    <row r="114" spans="1:16" ht="63" x14ac:dyDescent="0.35">
      <c r="A114" s="21">
        <v>113</v>
      </c>
      <c r="B114" s="21">
        <v>2567</v>
      </c>
      <c r="C114" s="21" t="s">
        <v>55</v>
      </c>
      <c r="D114" s="21" t="s">
        <v>56</v>
      </c>
      <c r="E114" s="21" t="s">
        <v>57</v>
      </c>
      <c r="F114" s="21" t="s">
        <v>128</v>
      </c>
      <c r="G114" s="21" t="s">
        <v>60</v>
      </c>
      <c r="H114" s="24" t="s">
        <v>329</v>
      </c>
      <c r="I114" s="40">
        <v>963000</v>
      </c>
      <c r="J114" s="21" t="s">
        <v>61</v>
      </c>
      <c r="K114" s="52" t="s">
        <v>59</v>
      </c>
      <c r="L114" s="52" t="s">
        <v>67</v>
      </c>
      <c r="M114" s="48">
        <v>897516</v>
      </c>
      <c r="N114" s="40">
        <v>914850</v>
      </c>
      <c r="O114" s="24" t="s">
        <v>160</v>
      </c>
      <c r="P114" s="36" t="s">
        <v>330</v>
      </c>
    </row>
    <row r="115" spans="1:16" x14ac:dyDescent="0.35">
      <c r="A115" s="21">
        <v>114</v>
      </c>
      <c r="B115" s="21">
        <v>2567</v>
      </c>
      <c r="C115" s="21" t="s">
        <v>55</v>
      </c>
      <c r="D115" s="21" t="s">
        <v>56</v>
      </c>
      <c r="E115" s="21" t="s">
        <v>57</v>
      </c>
      <c r="F115" s="21" t="s">
        <v>128</v>
      </c>
      <c r="G115" s="21" t="s">
        <v>60</v>
      </c>
      <c r="H115" s="24" t="s">
        <v>331</v>
      </c>
      <c r="I115" s="40">
        <v>946885.8</v>
      </c>
      <c r="J115" s="21" t="s">
        <v>61</v>
      </c>
      <c r="K115" s="52" t="s">
        <v>59</v>
      </c>
      <c r="L115" s="52" t="s">
        <v>68</v>
      </c>
      <c r="M115" s="48">
        <v>946885.8</v>
      </c>
      <c r="N115" s="40">
        <v>946885.8</v>
      </c>
      <c r="O115" s="24" t="s">
        <v>332</v>
      </c>
      <c r="P115" s="36">
        <v>67089511145</v>
      </c>
    </row>
    <row r="116" spans="1:16" x14ac:dyDescent="0.35">
      <c r="A116" s="21">
        <v>115</v>
      </c>
      <c r="B116" s="21">
        <v>2567</v>
      </c>
      <c r="C116" s="21" t="s">
        <v>55</v>
      </c>
      <c r="D116" s="21" t="s">
        <v>56</v>
      </c>
      <c r="E116" s="21" t="s">
        <v>57</v>
      </c>
      <c r="F116" s="21" t="s">
        <v>128</v>
      </c>
      <c r="G116" s="21" t="s">
        <v>60</v>
      </c>
      <c r="H116" s="24" t="s">
        <v>333</v>
      </c>
      <c r="I116" s="40">
        <v>945024</v>
      </c>
      <c r="J116" s="21" t="s">
        <v>61</v>
      </c>
      <c r="K116" s="52" t="s">
        <v>59</v>
      </c>
      <c r="L116" s="52" t="s">
        <v>142</v>
      </c>
      <c r="M116" s="48">
        <v>945024</v>
      </c>
      <c r="N116" s="40">
        <v>800317.2</v>
      </c>
      <c r="O116" s="24" t="s">
        <v>334</v>
      </c>
      <c r="P116" s="36" t="s">
        <v>335</v>
      </c>
    </row>
    <row r="117" spans="1:16" ht="42" x14ac:dyDescent="0.35">
      <c r="A117" s="21">
        <v>116</v>
      </c>
      <c r="B117" s="21">
        <v>2567</v>
      </c>
      <c r="C117" s="21" t="s">
        <v>55</v>
      </c>
      <c r="D117" s="21" t="s">
        <v>56</v>
      </c>
      <c r="E117" s="21" t="s">
        <v>57</v>
      </c>
      <c r="F117" s="21" t="s">
        <v>128</v>
      </c>
      <c r="G117" s="21" t="s">
        <v>60</v>
      </c>
      <c r="H117" s="24" t="s">
        <v>336</v>
      </c>
      <c r="I117" s="40">
        <v>938925</v>
      </c>
      <c r="J117" s="21" t="s">
        <v>61</v>
      </c>
      <c r="K117" s="52" t="s">
        <v>59</v>
      </c>
      <c r="L117" s="52" t="s">
        <v>67</v>
      </c>
      <c r="M117" s="50">
        <v>881145</v>
      </c>
      <c r="N117" s="42">
        <v>722250</v>
      </c>
      <c r="O117" s="24" t="s">
        <v>337</v>
      </c>
      <c r="P117" s="36">
        <v>66069559407</v>
      </c>
    </row>
    <row r="118" spans="1:16" ht="42" x14ac:dyDescent="0.35">
      <c r="A118" s="21">
        <v>117</v>
      </c>
      <c r="B118" s="21">
        <v>2567</v>
      </c>
      <c r="C118" s="21" t="s">
        <v>55</v>
      </c>
      <c r="D118" s="21" t="s">
        <v>56</v>
      </c>
      <c r="E118" s="21" t="s">
        <v>57</v>
      </c>
      <c r="F118" s="21" t="s">
        <v>128</v>
      </c>
      <c r="G118" s="21" t="s">
        <v>60</v>
      </c>
      <c r="H118" s="24" t="s">
        <v>338</v>
      </c>
      <c r="I118" s="40">
        <v>935715</v>
      </c>
      <c r="J118" s="21" t="s">
        <v>61</v>
      </c>
      <c r="K118" s="52" t="s">
        <v>59</v>
      </c>
      <c r="L118" s="52" t="s">
        <v>67</v>
      </c>
      <c r="M118" s="48">
        <v>935715</v>
      </c>
      <c r="N118" s="40">
        <v>929830</v>
      </c>
      <c r="O118" s="24" t="s">
        <v>339</v>
      </c>
      <c r="P118" s="36" t="s">
        <v>340</v>
      </c>
    </row>
    <row r="119" spans="1:16" ht="63" x14ac:dyDescent="0.35">
      <c r="A119" s="21">
        <v>118</v>
      </c>
      <c r="B119" s="21">
        <v>2567</v>
      </c>
      <c r="C119" s="21" t="s">
        <v>55</v>
      </c>
      <c r="D119" s="21" t="s">
        <v>56</v>
      </c>
      <c r="E119" s="21" t="s">
        <v>57</v>
      </c>
      <c r="F119" s="21" t="s">
        <v>128</v>
      </c>
      <c r="G119" s="21" t="s">
        <v>60</v>
      </c>
      <c r="H119" s="24" t="s">
        <v>341</v>
      </c>
      <c r="I119" s="40">
        <v>898800</v>
      </c>
      <c r="J119" s="21" t="s">
        <v>61</v>
      </c>
      <c r="K119" s="52" t="s">
        <v>59</v>
      </c>
      <c r="L119" s="52" t="s">
        <v>67</v>
      </c>
      <c r="M119" s="48">
        <v>778960</v>
      </c>
      <c r="N119" s="40">
        <v>623168</v>
      </c>
      <c r="O119" s="24" t="s">
        <v>160</v>
      </c>
      <c r="P119" s="36" t="s">
        <v>342</v>
      </c>
    </row>
    <row r="120" spans="1:16" x14ac:dyDescent="0.35">
      <c r="A120" s="21">
        <v>119</v>
      </c>
      <c r="B120" s="21">
        <v>2567</v>
      </c>
      <c r="C120" s="21" t="s">
        <v>55</v>
      </c>
      <c r="D120" s="21" t="s">
        <v>56</v>
      </c>
      <c r="E120" s="21" t="s">
        <v>57</v>
      </c>
      <c r="F120" s="21" t="s">
        <v>128</v>
      </c>
      <c r="G120" s="21" t="s">
        <v>60</v>
      </c>
      <c r="H120" s="24" t="s">
        <v>343</v>
      </c>
      <c r="I120" s="40">
        <v>880200</v>
      </c>
      <c r="J120" s="21" t="s">
        <v>61</v>
      </c>
      <c r="K120" s="52" t="s">
        <v>59</v>
      </c>
      <c r="L120" s="52" t="s">
        <v>68</v>
      </c>
      <c r="M120" s="48">
        <v>854118</v>
      </c>
      <c r="N120" s="40">
        <v>844004.63</v>
      </c>
      <c r="O120" s="24" t="s">
        <v>242</v>
      </c>
      <c r="P120" s="36" t="s">
        <v>344</v>
      </c>
    </row>
    <row r="121" spans="1:16" ht="42" x14ac:dyDescent="0.35">
      <c r="A121" s="21">
        <v>120</v>
      </c>
      <c r="B121" s="21">
        <v>2567</v>
      </c>
      <c r="C121" s="21" t="s">
        <v>55</v>
      </c>
      <c r="D121" s="21" t="s">
        <v>56</v>
      </c>
      <c r="E121" s="21" t="s">
        <v>57</v>
      </c>
      <c r="F121" s="21" t="s">
        <v>128</v>
      </c>
      <c r="G121" s="21" t="s">
        <v>60</v>
      </c>
      <c r="H121" s="24" t="s">
        <v>345</v>
      </c>
      <c r="I121" s="40">
        <v>866700</v>
      </c>
      <c r="J121" s="21" t="s">
        <v>61</v>
      </c>
      <c r="K121" s="52" t="s">
        <v>59</v>
      </c>
      <c r="L121" s="52" t="s">
        <v>67</v>
      </c>
      <c r="M121" s="48">
        <v>866700</v>
      </c>
      <c r="N121" s="40">
        <v>796080</v>
      </c>
      <c r="O121" s="24" t="s">
        <v>339</v>
      </c>
      <c r="P121" s="36" t="s">
        <v>346</v>
      </c>
    </row>
    <row r="122" spans="1:16" x14ac:dyDescent="0.35">
      <c r="A122" s="21">
        <v>121</v>
      </c>
      <c r="B122" s="21">
        <v>2567</v>
      </c>
      <c r="C122" s="21" t="s">
        <v>55</v>
      </c>
      <c r="D122" s="21" t="s">
        <v>56</v>
      </c>
      <c r="E122" s="21" t="s">
        <v>57</v>
      </c>
      <c r="F122" s="21" t="s">
        <v>128</v>
      </c>
      <c r="G122" s="21" t="s">
        <v>60</v>
      </c>
      <c r="H122" s="24" t="s">
        <v>347</v>
      </c>
      <c r="I122" s="40">
        <v>850000</v>
      </c>
      <c r="J122" s="21" t="s">
        <v>61</v>
      </c>
      <c r="K122" s="52" t="s">
        <v>59</v>
      </c>
      <c r="L122" s="52" t="s">
        <v>68</v>
      </c>
      <c r="M122" s="50">
        <v>824812.5</v>
      </c>
      <c r="N122" s="43">
        <v>820019.52</v>
      </c>
      <c r="O122" s="24" t="s">
        <v>224</v>
      </c>
      <c r="P122" s="36">
        <v>66069567942</v>
      </c>
    </row>
  </sheetData>
  <phoneticPr fontId="9" type="noConversion"/>
  <dataValidations count="3">
    <dataValidation type="list" allowBlank="1" showInputMessage="1" showErrorMessage="1" sqref="L2:L6 L8:L26 L37:L38 L40:L41 L48 L50:L52 L54:L57 L60:L61 L63 L66 L75 L77:L78 L80 L82:L85 L87 L89 L91:L92 L95:L98 L100:L102 L104 L107:L110 L116 L118 L12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22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7:L36 L39 L49 L53 L58:L59 L62 L64:L65 L42:L47 L67:L74 L76 L79 L81 L86 L88 L90 L93:L94 L99 L103 L105:L106 L111:L115 L117 L119:L120 L122" xr:uid="{9B1CE0B4-ED8C-483B-8145-B3E9270FCDA8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scale="32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PC0528</cp:lastModifiedBy>
  <cp:revision/>
  <cp:lastPrinted>2025-04-29T01:34:41Z</cp:lastPrinted>
  <dcterms:created xsi:type="dcterms:W3CDTF">2024-09-18T07:07:46Z</dcterms:created>
  <dcterms:modified xsi:type="dcterms:W3CDTF">2025-04-29T01:58:09Z</dcterms:modified>
  <cp:category/>
  <cp:contentStatus/>
</cp:coreProperties>
</file>