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M\Desktop\รอลบita\O12\ชุน\"/>
    </mc:Choice>
  </mc:AlternateContent>
  <xr:revisionPtr revIDLastSave="0" documentId="13_ncr:1_{C90E8F9C-D25A-4D8E-A1C4-6D3B56915DD3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3" r:id="rId1"/>
    <sheet name="ITA-o12" sheetId="1" r:id="rId2"/>
  </sheets>
  <definedNames>
    <definedName name="_xlnm.Print_Area" localSheetId="1">Table1[#All]</definedName>
    <definedName name="_xlnm.Print_Titles" localSheetId="1">'ITA-o12'!$1:$1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<sst xmlns="http://schemas.openxmlformats.org/spreadsheetml/2006/main" count="1459" uniqueCount="415">
  <si>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</si>
  <si>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</si>
  <si>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</si>
  <si>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</si>
  <si>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</si>
  <si>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</si>
  <si>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</si>
  <si>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</si>
  <si>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</si>
  <si>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</si>
  <si>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</si>
  <si>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</si>
  <si>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</si>
  <si>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</si>
  <si>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</si>
  <si>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</si>
  <si>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</si>
  <si>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</si>
  <si>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</si>
  <si>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</si>
  <si>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</si>
  <si>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</si>
  <si>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</si>
  <si>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</si>
  <si>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</si>
  <si>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</si>
  <si>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</si>
  <si>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</si>
  <si>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</si>
  <si>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</si>
  <si>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</si>
  <si>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</si>
  <si>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</si>
  <si>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</si>
  <si>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</si>
  <si>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</si>
  <si>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</si>
  <si>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</si>
  <si>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</si>
  <si>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</si>
  <si>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</si>
  <si>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</si>
  <si>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</si>
  <si>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</si>
  <si>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</si>
  <si>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</si>
  <si>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</si>
  <si>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</si>
  <si>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</si>
  <si>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</si>
  <si>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</si>
  <si>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</si>
  <si>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</si>
  <si>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</si>
  <si>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</si>
  <si>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การยาสูบแห่งประเทศไทย</t>
  </si>
  <si>
    <t>คลองเตย</t>
  </si>
  <si>
    <t>รัฐวิสาหกิจ</t>
  </si>
  <si>
    <t>กรุงเทพฯ</t>
  </si>
  <si>
    <t>กระทรวงการคลัง</t>
  </si>
  <si>
    <t>เงินรายได้ของหน่วยงาน</t>
  </si>
  <si>
    <t>เครื่องปั่นเหวี่ยงตกตะกอน จำนวน 1 เครื่อง</t>
  </si>
  <si>
    <t>เฉพาะเจาะจง</t>
  </si>
  <si>
    <t xml:space="preserve">บริษัท ยูโรสแกน จำกัด </t>
  </si>
  <si>
    <t>เครื่องตรวจและวิเคราะห์การทำงานของหัวใจ 12 ช่อง จำนวน 1 เครื่อง</t>
  </si>
  <si>
    <t>บริษัท อี ฟอร์ แอล เอม จำกัด (มหาชน)</t>
  </si>
  <si>
    <t>เครื่องไตเทียมพร้อมอุปกรณ์ จำนวน 1 ชุด</t>
  </si>
  <si>
    <t>บริษัท ดีเคเอสเอช (ประเทศไทย) จำกัด</t>
  </si>
  <si>
    <t>เครื่องล้างตัวกรองไตเทียมอัตโนมัติชนิดสองช่องล้าง จำนวน 1 เครื่อง</t>
  </si>
  <si>
    <t>e-bidding</t>
  </si>
  <si>
    <t>บริษัท เมดิทอป จำกัด</t>
  </si>
  <si>
    <t>สิ้นสุดระยะสัญญา</t>
  </si>
  <si>
    <t>ตู้ควบคุมระบบบำบัดน้ำเสียพร้อมปั้มน้ำ สำหรับดูดน้ำเสีย จำนวน 1 ชุด</t>
  </si>
  <si>
    <t>บริษัท ทีเคเค เซอร์วิส เอ็นจิเนียริ่ง จำกัด</t>
  </si>
  <si>
    <t>ชุดโทรทัศน์วงจรปิด พร้อมอุปกรณ์และค่าติดตั้ง จำนวน 1 ชุด</t>
  </si>
  <si>
    <t>ห้างหุ้นส่วนจำกัด โอเชี่ยนคิงส์ อิเล็คทริค</t>
  </si>
  <si>
    <t>วิธีคัดเลือก</t>
  </si>
  <si>
    <t>ชุด Video Conference พร้อมอุปกรณ์และค่าติดตั้ง จำนวน 1 ชุด</t>
  </si>
  <si>
    <t>อยู่ระหว่างระยะสัญญา</t>
  </si>
  <si>
    <t>วิธีเฉพาะเจาะจง</t>
  </si>
  <si>
    <t>เครื่องฟื้นคืนคลื่นหัวใจด้วยไฟฟ้าแบบอัตโนมัติ (AED) พร้อมอุปกรณ์ 
จำนวน 1 ชุด</t>
  </si>
  <si>
    <t>เครื่องวัดค่าความแข็งบุหรี่และก้นกรอง พร้อมอุปกรณ์และค่าติดตั้ง จำนวน 1 ชุด</t>
  </si>
  <si>
    <t xml:space="preserve">บริษัท คัลลัส จำกัด </t>
  </si>
  <si>
    <t>เครื่องวัดความต้านแรงดันทะลุ (Bursting strength) ของกระดาษซองใน จำนวน 1 เครื่อง</t>
  </si>
  <si>
    <t>บริษัท เซอร์ติฟายด์ แล็บ คอนซัลติ้ง จำกัด</t>
  </si>
  <si>
    <t>บริษัท พี.เอส. โซลูชั่น แอนด์ คอนซัลติ้ง จำกัด</t>
  </si>
  <si>
    <t>ชุดกลั่นน้ำมันหอมระเหย ชนิดสเตนเลส ขนาดความจุไม่น้อยกว่า 20 ลิตร 
จำนวน 1 ชุด</t>
  </si>
  <si>
    <t>บริษัท เอส.ซี.เครื่องกรองน้ำ จำกัด</t>
  </si>
  <si>
    <t>เครื่องปั๊มลมอัดแรงดันอากาศ (Air Compressor) ชนิดไม่ใช้น้ำหล่อลื่น
ขนาดมอเตอร์ไม่ต่ำกว่า 2.25 Kw พร้อมอุปกรณ์และค่าติดตั้ง จำนวน 1 ชุด</t>
  </si>
  <si>
    <t>บริษัท เมคคานิก้า จำกัด</t>
  </si>
  <si>
    <t>เครื่องสูบน้ำดับเพลิงชนิดหาบหาม พร้อมอุปกรณ์ จำนวน 1 ชุด</t>
  </si>
  <si>
    <t>ห้างหุ้นส่วนจำกัด เอ็ม พลัส 1982 อินเตอร์กรุ๊ป</t>
  </si>
  <si>
    <t>ปั๊มน้ำพลังงานแสงอาทิตย์ พร้อมอุปกรณ์และค่าติดตั้ง จำนวน 1 ชุด</t>
  </si>
  <si>
    <t>ห้างหุ้นส่วนจำกัด ชาญเกษตรเทค</t>
  </si>
  <si>
    <t>บริษัท เทพอำนวย นครปฐม จำกัด</t>
  </si>
  <si>
    <t>เครื่องชั่งดิจิตอล ขนาดชั่งน้ำหนักได้ไม่ต่ำกว่า 200 กก. และโหลดเซลล์พิกัดกำลัง
 ไม่ต่ำกว่า 2,000 กก. พร้อมอุปกรณ์และค่าติดตั้ง จำนวน 1 ชุด (สถานีใบยาศรีสำโรง)</t>
  </si>
  <si>
    <t xml:space="preserve">ชุดโครงเหล็ก สะพาน บันได ทางเท้า (Platform) พร้อมอุปกรณ์และค่าติดตั้ง </t>
  </si>
  <si>
    <t>บริษัท สยามโทแบคโค่แมชชีนส์ จำกัด</t>
  </si>
  <si>
    <t>ระบบควบคุมการผลิต (Central Control Room) พร้อมอุปกรณ์และค่าติดตั้ง 
จำนวน 1 ระบบ</t>
  </si>
  <si>
    <t>บริษัท อินคอนโทรล จำกัด</t>
  </si>
  <si>
    <t>ชุด TIRS (Tobacco Inline Recovery System) พร้อมอุปกรณ์และค่าติดตั้ง  
จำนวน 2 ชุด</t>
  </si>
  <si>
    <t xml:space="preserve">บริษัท อินเตอร์ เท็ค. เซอร์วิส จำกัด </t>
  </si>
  <si>
    <t>ปรับปรุงระบบไฟฟ้าควบคุมของเครื่องบรรจุหีบบุหรี่ รุ่น SENZANI No.14 
พร้อมอุปกรณ์และค่าติดตั้ง จำนวน 1 ชุด</t>
  </si>
  <si>
    <t xml:space="preserve">เครื่องตรวจสอบคุณภาพบุหรี่ (QTM) พร้อมอุปกรณ์และค่าติดตั้ง จำนวน 1 ชุด </t>
  </si>
  <si>
    <t>อุปกรณ์ระบบ Video Conference พร้อมค่าติดตั้ง จำนวน 1 ชุด</t>
  </si>
  <si>
    <t>บริษัท พี.เอส. โซลูชั่น แอนด์ คอนซัลติ้ง จํากัด</t>
  </si>
  <si>
    <t xml:space="preserve">เครื่องชั่งไฟฟ้าทศนิยม 3 ตำแหน่ง พร้อมอุปกรณ์ จำนวน 1 ชุด  </t>
  </si>
  <si>
    <t>บริษัท เมทเล่อร์-โทเลโด (ประเทศไทย) จำกัด</t>
  </si>
  <si>
    <t xml:space="preserve">ชุดอุปกรณ์ตรวจวัดและบันทึกอุณหภูมิ Data Logger จำนวน 1 ชุด   </t>
  </si>
  <si>
    <t>บริษัท ดีเคเอสเอช เทคโนโลยี จำกัด</t>
  </si>
  <si>
    <t>เครื่องคอมพิวเตอร์สำหรับออกแบบ (Graphic Design) พร้อมอุปกรณ์ จำนวน 1 ชุด</t>
  </si>
  <si>
    <t>บริษัท เมโทรโปรเฟส ชั่นแนลโปรดักส์ จำกัด</t>
  </si>
  <si>
    <t>ปรับปรุงระบบไฟฟ้า พร้อมอุปกรณ์และค่าติดตั้ง จำนวน 1 งาน</t>
  </si>
  <si>
    <t>บริษัท เรืองกิจเจริญ เอ็นจิเนียริ่ง จำกัด</t>
  </si>
  <si>
    <t>ปรับปรุงห้องจัดเก็บอะไหล่และปฏิบัติการซ่อมบำรุง พร้อมอุปกรณ์</t>
  </si>
  <si>
    <t xml:space="preserve">บริษัท เอสเอ็นพาร์ทแอนด์ทูล จำกัด </t>
  </si>
  <si>
    <t>67099049520</t>
  </si>
  <si>
    <t>67069554889</t>
  </si>
  <si>
    <t>67099608715</t>
  </si>
  <si>
    <t>67109266145</t>
  </si>
  <si>
    <t>67109109176</t>
  </si>
  <si>
    <t>67079157630</t>
  </si>
  <si>
    <t>67079134406</t>
  </si>
  <si>
    <t>67079155633</t>
  </si>
  <si>
    <t>67089403864</t>
  </si>
  <si>
    <t>67079322884</t>
  </si>
  <si>
    <t>67129347345</t>
  </si>
  <si>
    <t>67089429417</t>
  </si>
  <si>
    <t>บจก.พี.เอส. โซลูชั่น แอนด์ คอนซัลติ้ง</t>
  </si>
  <si>
    <t>67129124679</t>
  </si>
  <si>
    <t>บจก.นิวตรอน ซิสเต็ม</t>
  </si>
  <si>
    <t>67109158841</t>
  </si>
  <si>
    <t>ก้นกรองเซลลูโลสอะซิเตท ขนาด 120 x 24.4 มิลลิเมตร ที่มีค่าความดันแตกต่าง 280 มิลลิเมตรมาตรน้ำ หุ้มด้วยกระดาษ Plug Wrap 6,000 CU จำนวน 844,800,000 ชิ้น</t>
  </si>
  <si>
    <t>บจก.เทพวงศ์ อินเตอร์เทรด</t>
  </si>
  <si>
    <t>67079201794</t>
  </si>
  <si>
    <t>ก้นกรองเมนทอลสำเร็จรูป ขนาด 120 x 24.4 มิลลิเมตร ที่มีค่าความดันแตกต่าง ก้นกรองเมนทอลสำเร็จรูป ขนาด 120 x 24.4 มิลลิเมตรที่มีค่าความดันแตกต่าง 280 มิลลิเมตรมาตรน้ำ หุ้มด้วยกระดาษ
Plug Wrap 6,000 CU จำนวน 712,800,000 ชิ้น</t>
  </si>
  <si>
    <t>67079201550</t>
  </si>
  <si>
    <t xml:space="preserve">ก้นกรองเซลลูโลสอะซิเตท ขนาด 120 x 24.4 มิลลิเมตร ที่มีค่าความดันแตกต่าง 280 มิลลิเมตรมาตรน้ำ หุ้มด้วยกระดาษ Plug Wrap 6,000 CU
จำนวน 844,800,000 ชิ้น  </t>
  </si>
  <si>
    <t>67129004663</t>
  </si>
  <si>
    <t>กระดาษซองใน ขนาด 114 มม. X 1,550 ม. (แกนกระดาษ) จำนวน 39,600 ม้วน</t>
  </si>
  <si>
    <t>บจก.ไทย โตโย อลูมิเนี่ยม แพ็คเกจจิ้ง</t>
  </si>
  <si>
    <t>67079407212</t>
  </si>
  <si>
    <t>จ้างเหมาบำรุงรักษาระบบ Oracle ERP</t>
  </si>
  <si>
    <t>บจก.เอ โฮสต์</t>
  </si>
  <si>
    <t>67079302572</t>
  </si>
  <si>
    <t>กระดาษมวนบุหรี่ No.1 ชนิดม้วน แบบเรียบ ขนาด 27 มม. x 6,000 ม. จำนวน 84,000 ม้วน</t>
  </si>
  <si>
    <t>บจก.มูดันเจียง เฮิงเฟิง เปเปอร์</t>
  </si>
  <si>
    <t>67079484902</t>
  </si>
  <si>
    <t>Cocoa Powder จำนวน 50,000 กิโลกรัม</t>
  </si>
  <si>
    <t>หจก.รณชัยเทรดดิ้ง</t>
  </si>
  <si>
    <t>67089592874</t>
  </si>
  <si>
    <t>เช่าวงจรสื่อสารความเร็วสูงและบริการอินเทอร์เน็ตภายในและภายนอกประเทศ ยสท.</t>
  </si>
  <si>
    <t>บมจ.โทรคมนาคมแห่งชาติ</t>
  </si>
  <si>
    <t>67069288855</t>
  </si>
  <si>
    <t>จ้างเหมาบุคคลภายนอกจัดเตรียมงานต่าง ๆ ของฝ่ายผลิตภัณฑ์สำเร็จรูป และฝ่ายผลิตด้านใบยา ที่ ยสท.อยุธยา ปี 2568</t>
  </si>
  <si>
    <t xml:space="preserve"> วิธีประกาศเชิญชวนทั่วไป</t>
  </si>
  <si>
    <t>บจก.รักษาความปลอดภัย เอ็ม พร็อพ เพอร์ตี้</t>
  </si>
  <si>
    <t>67069237812</t>
  </si>
  <si>
    <t>Licorice Powder จำนวน 34,000 กิโลกรัม</t>
  </si>
  <si>
    <t>บจก.มารีนอส โกลบอล</t>
  </si>
  <si>
    <t>67089220686</t>
  </si>
  <si>
    <t>พี พี ฟิล์ม ขนาด 117 มม. x 3,600 ม. จำนวน 20,160 ม้วน</t>
  </si>
  <si>
    <t>67079425505</t>
  </si>
  <si>
    <t>จ้างเหมาพนักงานทำความสะอาดและพนักงานบริการปฏิบัติงาตามหน่วยงานต่าง ๆ ณ รพ.สวนเบญจกิติ เฉลิมพระเกียรติ 84 พรรษา ประจำปีงบประมาณ 2568</t>
  </si>
  <si>
    <t>บจก.แอคซีฟ แพลน</t>
  </si>
  <si>
    <t>67069023125</t>
  </si>
  <si>
    <t>ก้นกรองเซลลูโลสอะซิเตท สำหรับบุหรี่ 7.1 ใช้กับกระดาษพันก้นกรองเจาะรู ขนาด 108 x 21.95 มิลลิเมตร ที่มีค่าความดันแตกต่าง 200±20 มิลลิเมตรมาตรน้ำ หุ้มด้วยกระดาษ Plug Wrap 6,000 CU จำนวน 25,920,000 ชิ้น</t>
  </si>
  <si>
    <t>บจก.คัลลัส</t>
  </si>
  <si>
    <t>68019005329</t>
  </si>
  <si>
    <t>จ้างเหมาบำรุงรักษาสายสัญญาณและอุปกรณ์ระบบเครือข่าย (Network) ยสท.อยุธยา</t>
  </si>
  <si>
    <t>บจก.เน็ทวัน เน็ทเวิร์ค โซลูชั่น</t>
  </si>
  <si>
    <t>67069220767</t>
  </si>
  <si>
    <t>ก้นกรองเซลลูโลสอะซิเตท สำหรับบุหรี่ 7.1 ใช้กับกระดาษพันก้นกรองเจาะรู ขนาด 108 x 21.95 มิลลิเมตร ที่มีค่าความดันแตกต่าง 200±20 มิลลิเมตรมาตรน้ำ หุ้มด้วยกระดาษ Plug Wrap 6,000 CU จำนวน 23,760,000 ชิ้น</t>
  </si>
  <si>
    <t>67079646850</t>
  </si>
  <si>
    <t>จ้างเหมาบำรุงรักษาอุปกรณ์และระบบรักษาความปลอดภัยเครือข่ายสารสนเทศ (Security) ยสท.อยุธยา</t>
  </si>
  <si>
    <t>บมจ.จีเอเบิล</t>
  </si>
  <si>
    <t>67069141016</t>
  </si>
  <si>
    <t xml:space="preserve">Balsam Peru จำนวน 2,100 กิโลกรัม </t>
  </si>
  <si>
    <t>67099749132</t>
  </si>
  <si>
    <t>จ้างเหมาบุคคลภายนอกทำความสะอาด ณ อาคารบริเวณต่าง ๆ ยสท.อยุธยา (9 หน่วยงาน)</t>
  </si>
  <si>
    <t>บจก.รักษาความปลอดภัย เอ็ม พร็อพเพอร์ตี้ฯ</t>
  </si>
  <si>
    <t>67079166255</t>
  </si>
  <si>
    <t>Menthol จำนวน 5,500 กิโลกรัม</t>
  </si>
  <si>
    <t>บจก.เอ็น.อาร์ พัฒนา</t>
  </si>
  <si>
    <t>67089356357</t>
  </si>
  <si>
    <t>เช่าที่พักอาศัย พร้อมสิ่งอำนวยความสะดวก สำหรับพนักงานของการยาสูบแห่งประเทศไทย พระนครศรีอยุธยา ปีงบประมาณ 2568</t>
  </si>
  <si>
    <t>- บจก.เอิร์น ออลล์ เซอร์วิส
- บจก.ศรีมหัทธโน</t>
  </si>
  <si>
    <t>67089531813</t>
  </si>
  <si>
    <t>BOPP FILM ห่อบุหรี่สิบซองชนิดม้วน ขนาดหน้ากว้าง 330 มม.
ความหนา 30 ไมครอน จำนวน 5,400 ม้วน</t>
  </si>
  <si>
    <t>67079123444</t>
  </si>
  <si>
    <t>จ้างเหมาบำรุงรักษาระบบสนับสนุน Data Center ยสท. และ ยสท.อยุธยา</t>
  </si>
  <si>
    <t>วิธีประกาศเชิญชวนทั่วไป</t>
  </si>
  <si>
    <t>บจก.ไซเท็ม คอร์ปอเรชั่น</t>
  </si>
  <si>
    <t>67069625063</t>
  </si>
  <si>
    <t xml:space="preserve">จ้างเหมาบุคคลภายนอกกำจัดมอดยาสูบแบบครบวงจร ที่การยาสูบแห่งประเทศไทย พระนครศรีอยุธยา ปีงบประมาณ 2568 </t>
  </si>
  <si>
    <t>บจก.บั๊ค เตส เพสท์ แมเนจเม้นท์</t>
  </si>
  <si>
    <t>67079002692</t>
  </si>
  <si>
    <t>จ้างเหมาบุคคลภายนอกทำความสะอาดในที่สูงฯ อาคาร B-02 ที่ยสท.อยุธยา ปีงบประมาณ 2568 จำนวน 2 รายการ</t>
  </si>
  <si>
    <t>บจก.กิมซัน เอ็นจิเนียริ่ง</t>
  </si>
  <si>
    <t>67069100651</t>
  </si>
  <si>
    <t>Balsam Tolu (Liquid) จำนวน 1,200 กิโลกรัม</t>
  </si>
  <si>
    <t>บมจ.อาร์ แอนด์ บี ฟู้ด ซัพพลาย</t>
  </si>
  <si>
    <t>67079499955</t>
  </si>
  <si>
    <t>ก้นกรองเมนทอลสำเร็จรูป ขนาด 120 x 24.4 มิลลิเมตร Menthol 3.75 มิลลิกรัม ที่มีค่าความดันแตกต่าง 280 มิลลิเมตรมาตรน้ำ หุ้มด้วยกระดาษ Plug Wrap 6,000 CU จำนวน 10,505,600 ชิ้น</t>
  </si>
  <si>
    <t>67109179742</t>
  </si>
  <si>
    <t>ซื้อแอลกอฮอล์ร้อยละ 95 ปราศจากอัลดีไฮด์ (160 กิโลกรัม/ถัง) จำนวน 448 ถัง</t>
  </si>
  <si>
    <t>องค์การสุรา กรมสรรพสามิต</t>
  </si>
  <si>
    <t>67089117187</t>
  </si>
  <si>
    <t>จ้างเหมาบำรุงรักษาอุปกรณ์และระบบรักษาความปลอดภัยเครือข่ายสารสนเทศ ยสท.</t>
  </si>
  <si>
    <t>67059448422</t>
  </si>
  <si>
    <t>Tobacco Flavour 004 จำนวน 5,000 กิโลกรัม</t>
  </si>
  <si>
    <t>ROBERTET SA</t>
  </si>
  <si>
    <t>67089501431</t>
  </si>
  <si>
    <t>ก้นกรองเมนทอลสำเร็จรูป สำหรับบุหรี่ 7.1 ใช้กับกระดาษพันก้นกรองเจาะรู ขนาด 108 X 21.95 มิลลิเมตร ที่มีค่าความดันแตกต่าง 200 +- 20 มิลลิเมตรมาตรน้ำ หุ้มด้วยกระดาษ Plug Wrap ความพรุน 6,000 CU
จำนวน 10,800,000 ชิ้น</t>
  </si>
  <si>
    <t>67099339954</t>
  </si>
  <si>
    <t>ซื้อ Ethyl Acetate จำนวน 99,900 กิโลกรัม</t>
  </si>
  <si>
    <t>บจก.โมเดอนเคมีเคิล</t>
  </si>
  <si>
    <t>67079320334</t>
  </si>
  <si>
    <t>ซื้อกลีเซอรีน จำนวน 130,000 กิโลกรัม</t>
  </si>
  <si>
    <t>บจก.ทิวลิป เค็มพลาสท์</t>
  </si>
  <si>
    <t>67089238933</t>
  </si>
  <si>
    <t>จ้างเหมารถตู้โดยสารปรับอากาศ พร้อมพนักงานขับรถ เพื่อบริการ รับ-ส่ง พนักงานของ ยสท. จำนวน 12 สาย</t>
  </si>
  <si>
    <t>บจก.เชิดศักดิ์ ทรานสปอร์ต</t>
  </si>
  <si>
    <t>67099093979</t>
  </si>
  <si>
    <t>ซื้อ High Fructose Syrup จำนวน 144,375 กิโลกรัม</t>
  </si>
  <si>
    <t>บจก.ประเสริฐชัย</t>
  </si>
  <si>
    <t>67089238679</t>
  </si>
  <si>
    <t>ซื้อข้อมูลดัชนีค้าปลีกบุหรี่ (RETAIL INDEX)</t>
  </si>
  <si>
    <t>บจก.นีลเส็นไอคิว (ประเทศไทย)</t>
  </si>
  <si>
    <t>67089535151</t>
  </si>
  <si>
    <t>จ้างผู้สอบบัญชี ประจำปีงบประมาณ 2568</t>
  </si>
  <si>
    <t>บจก. สอบบัญชีธรรมนิติ</t>
  </si>
  <si>
    <t>67049025441</t>
  </si>
  <si>
    <t>จ้างเหมาบำรุงรักษาสายสัญญาณพร้อมอุปกรณ์ระบบเครือข่ายและระบบบริหารจัดการเครือข่าย ยสท.</t>
  </si>
  <si>
    <t>67069142447</t>
  </si>
  <si>
    <t>กระดาษมวนบุหรี่ ชนิดม้วน แบบเรียบ ขนาด 53.6 มม. x 6,000 ม. จำนวน 4,320 ม้วน</t>
  </si>
  <si>
    <t>67089551013</t>
  </si>
  <si>
    <t>Propylene Glycol จำนวน 61,920 กิโลกรัม</t>
  </si>
  <si>
    <t>บจก.บูมไบรท์กรุ๊ป</t>
  </si>
  <si>
    <t>67079001688</t>
  </si>
  <si>
    <t>จ้างบริการบำรุงรักษาระบบบริหารพัสดุคงคลัง Ware House Management System (WMS)</t>
  </si>
  <si>
    <t xml:space="preserve">บจก. โปรซอฟท์ </t>
  </si>
  <si>
    <t>67079327234</t>
  </si>
  <si>
    <t>จ้างเหมาบำรุงรักษาระบบเครื่องแม่ข่ายคอมพิวเตอร์ (Server) ยสท. อยุธยา</t>
  </si>
  <si>
    <t>บจก.เน็ตวัน เน็ทเวิร์ค โซลูชั่น</t>
  </si>
  <si>
    <t>67069147595</t>
  </si>
  <si>
    <t>Tobacco Flavour 002 จำนวน 5,000 กิโลกรัม</t>
  </si>
  <si>
    <t>Bell Flavors &amp; Fragrances, Inc.</t>
  </si>
  <si>
    <t>67099755081</t>
  </si>
  <si>
    <t>จ้างเหมาพร้อมอุปกรณ์ในการขนย้ายกล่องใบยา และวัตถุดิบอื่นๆ ที่คลังพัสดุ ยสท.อยุธยา ปีงบประมาณ 2568</t>
  </si>
  <si>
    <t>บจก.โอเอส เจนเนอเรชั่น</t>
  </si>
  <si>
    <t>67069034573</t>
  </si>
  <si>
    <t>กระดาษอาร์ตการ์ดมันหน้าเดียว ชนิดแผ่น 210 กรัม/ตร.ม. ขนาดกว้าง
31 1/8 นิ้ว ยาว 43 นิ้ว จำนวน 540,000 แผ่น</t>
  </si>
  <si>
    <t>บจก.สุขสวัสดิ์โฮลดิ้ง</t>
  </si>
  <si>
    <t>67099085928</t>
  </si>
  <si>
    <t>เช่าวงจรสื่อสารความเร็วสูงและบริการอินเตอร์เน็ตภายในและภายนอกประเทศ ยสท.อยุธยา</t>
  </si>
  <si>
    <t>บจก.ทรู อินเตอร์เน็ต คอร์ปอเรชั่น</t>
  </si>
  <si>
    <t>67069334627</t>
  </si>
  <si>
    <t>จ้างเหมาบุคคลภายนอกบำรุงรักษาสนามหญ้า ต้นไม้ สวนหย่อม ไม้พุ่มขนาดกลาง ไม้พุ่มขนาดเล็ก และทำความสะอาดกวาด ถนนรอบการยาสูบแห่งประเทศไทย</t>
  </si>
  <si>
    <t>บจก.เจเอสพี คลีนนิ่ง</t>
  </si>
  <si>
    <t>67079359295</t>
  </si>
  <si>
    <t>จ้างเหมาบำรุงรักษาเครื่องคอมพิวเตอร์แม่ข่ายและระบบแม่ข่ายเสมือน ยสท.</t>
  </si>
  <si>
    <t>บจก.เมโทรโปรเฟสชั่นแนลโปรดักส์</t>
  </si>
  <si>
    <t>67059473130</t>
  </si>
  <si>
    <t>Tobacco Flavour 001 จำนวน 800 กิโลกรัม</t>
  </si>
  <si>
    <t>Givaudan Singapore PTE.Ltd.</t>
  </si>
  <si>
    <t>67109040166</t>
  </si>
  <si>
    <t>Self Adhesive Tear Strip ขนาด 1.6 มิลลิเมตร x 16,000 เมตร จำนวน 6,144 ม้วน</t>
  </si>
  <si>
    <t>บจก.นิวตร้าเวิล์ด</t>
  </si>
  <si>
    <t>67089318763</t>
  </si>
  <si>
    <t>จ้างเหมาพนักงานขับรถส่วนกลาง Outsource จำนวน 14 คน</t>
  </si>
  <si>
    <t>บจก.พีพีดี เกรทเท็สต์</t>
  </si>
  <si>
    <t>67079076576</t>
  </si>
  <si>
    <t>จ้างเหมารถยนต์โดยสารปรับอากาศพร้อมพนักงานขับรถ เพื่อบริการ รับ-ส่ง พนักงานของการยาสูบแห่งประเทศไทย ปี 2568 จำนวน 6 สาย</t>
  </si>
  <si>
    <t>บจก.ธนัชวิชญ์ แทรเวล กรุ๊ป</t>
  </si>
  <si>
    <t>67059203576</t>
  </si>
  <si>
    <t>Tobacco Flavour 008 จำนวน 4,000 กิโลกรัม</t>
  </si>
  <si>
    <t>67109263182</t>
  </si>
  <si>
    <t>จ้างซ่อมบำรุงรักษาเชิงป้องกัน และตรวจสอบการทำงานของเครื่องแก๊สโครมาโตกราฟ (GC) 4 รายการ และเครื่อง LC-MS-MS 1 รายการ และจัดจ้างบำรุงรักษา เชิงป้องกันพร้อมสอบเทียบ(OQ/PV) เครื่องแก๊สโครมาโตกราฟ (GC) 1 รายการ ปีงบประมาณ 2568</t>
  </si>
  <si>
    <t>บจก. อินสไปร์ ไซเอนทิฟิค</t>
  </si>
  <si>
    <t>67079372057</t>
  </si>
  <si>
    <t>เช่าระบบสื่อสารไร้สาย (WIFI)</t>
  </si>
  <si>
    <t>67069565451</t>
  </si>
  <si>
    <t>จ้างบริการบำรุงรักษา Notebook 200 เครื่อง</t>
  </si>
  <si>
    <t>บจก.เมโทรโปรเฟลชั่นแนลโปรดักส์</t>
  </si>
  <si>
    <t>67069557982</t>
  </si>
  <si>
    <t>จ้างทำเทปกาวปิดกล่องบรรจุบุหรี่ ขนาด 72 มม. X 330 ม. จำนวน 5,120 ม้วน</t>
  </si>
  <si>
    <t>บจก.ไทย เคเค อุตสาหกรรม</t>
  </si>
  <si>
    <t>67089342011</t>
  </si>
  <si>
    <t>Tobacco Casing 507 จำนวน 2,200 กิโลกรัม</t>
  </si>
  <si>
    <t>Tobacco Technology, Inc.</t>
  </si>
  <si>
    <t>67089584642</t>
  </si>
  <si>
    <t>จ้างเหมาบุคคลภายนอกทำหน้าที่ช่วยนักวิทยาศาสตร์ ฝ่ายวิจัยและพัฒนา การยาสูบแห่งประเทศไทย ปีงบประมาณ 2568</t>
  </si>
  <si>
    <t>บจก.สาม หก ศูนย์ ควอลิตี้ แมนเนจเม้นท์</t>
  </si>
  <si>
    <t>67059210525</t>
  </si>
  <si>
    <t>ซื้อกาว HOT MELT ติดซองและแสตมป์ จำนวน 10,000 กิโลกรัม</t>
  </si>
  <si>
    <t>บจก.สตาร์-บอนด์ (ไทยแลนด์)</t>
  </si>
  <si>
    <t>67089023382</t>
  </si>
  <si>
    <t>กระดาษอาร์ตการ์ดมันหน้าเดียว ชนิดแผ่น 260 กรัม/ตร.ม. ขนาดกว้าง 17 1/2 นิ้ว ยาว 25 นิ้ว จำนวน 540,000 แผ่น</t>
  </si>
  <si>
    <t>67109036647</t>
  </si>
  <si>
    <t>Tobacco Casing 501 จำนวน 2,000 กิโลกรัม</t>
  </si>
  <si>
    <t>67069541559</t>
  </si>
  <si>
    <t>จ้างขนส่งแสตมป์ยาสูบด้วยรถยนต์นิรภัยหุ้มเกราะ พร้อมประกันภัยความเสียหาย ปีงบประมาณ 2568</t>
  </si>
  <si>
    <t>บจก.รักษาความปลอดภัยและธุรกิจ</t>
  </si>
  <si>
    <t>67079106228</t>
  </si>
  <si>
    <t xml:space="preserve">จ้างเหมาแรงงานจัดเตรียมงานต่างๆ ณ ฝ่ายการพิมพ์ การยาสูบแห่งประเทศไทย พระนครศรีอยุธยา จำนวน 3 รายการ จำนวน 7 คน </t>
  </si>
  <si>
    <t>บจก.เฟื่องฟู อิเล็กทรอนิกส์</t>
  </si>
  <si>
    <t>67069411620</t>
  </si>
  <si>
    <t>จ้างเหมาบุคคลภายนอกเป็นแรงงานประจำที่คลังพัสดุ B04, B06 และ B07 การยาสูบแห่งประเทศไทย พระนครศรีอยุธยา ปีงบประมาณ 2568</t>
  </si>
  <si>
    <t>บจก. เจเอสพี คลีนนิ่ง</t>
  </si>
  <si>
    <t>67059376609</t>
  </si>
  <si>
    <t>กระดาษมวนบุหรี่ สำหรับบุหรี่ ขนาด 7.1 ชนิดม้วน แบบเรียบ ขนาด
48 มม. x 6,000 ม. จำนวน 1,440 ม้วน</t>
  </si>
  <si>
    <t>บจก.สุขสวัสดิ์ คอนเวิร์ทติ้ง เซ็นเตอร์</t>
  </si>
  <si>
    <t>67039484437</t>
  </si>
  <si>
    <t>จ้างเหมาบุคคลภายนอกทำความสะอาดอาคารฝ่ายวิจัยและพัฒนา ปีงบประมาณ 2568</t>
  </si>
  <si>
    <t>บจก.รักษาความปลอดภัยฟูลฟาซิลิตี้</t>
  </si>
  <si>
    <t>67049463233</t>
  </si>
  <si>
    <t>จ้างเหมาพนักงานปฎิบัติงานหน่วยบริการยานพาหนะ จำนวน 4 คน ประจำปีงบประมาณ 2568</t>
  </si>
  <si>
    <t>บจก.เดสพาซีโต บูล</t>
  </si>
  <si>
    <t>67089377956</t>
  </si>
  <si>
    <t>จ้างบริการบำรุงรักษาอุปกรณ์ต่อพ่วงคอมพิวเตอร์ส่วนกลาง ส่วนภูมิภาค และ ยสท.อยุธยา ปีงบประมาณ 2568</t>
  </si>
  <si>
    <t>บจก.คอมพิวเตอร์ยูเนี่ยน</t>
  </si>
  <si>
    <t>67069125397</t>
  </si>
  <si>
    <t>เช่าเครื่องถ่ายเอกสารระบบดิจิทัล จำนวน 25 เครื่อง</t>
  </si>
  <si>
    <t>บจก.เอ็น.เอ็น.พี.เซ็นเตอร์</t>
  </si>
  <si>
    <t>67059491573</t>
  </si>
  <si>
    <t>ก้นกรองเซลลูโลสอะซิเตท ขนาด 120 x 24.4 มิลลิเมตร ความดันแตกต่าง 280 มิลลิเมตรมาตรน้ำ บรรจุเม็ดบีบกลิ่นเมล่อน จำนวน 700,000 ชิ้น</t>
  </si>
  <si>
    <t>บจก.อันมา อินเตอร์เนชั่นแนล</t>
  </si>
  <si>
    <t>68039158001</t>
  </si>
  <si>
    <t>จ้างเหมาบำรุงรักษาระบบ IP Phone ยสท. อยุธยา</t>
  </si>
  <si>
    <t>บจก.ทู เอ พลัส</t>
  </si>
  <si>
    <t>67069331770</t>
  </si>
  <si>
    <t>Tobacco Flavour 014 จำนวน 150 กิโลกรัม</t>
  </si>
  <si>
    <t>บจก.ไทยเฟลเวอร์ แอนด์ แฟรกแร็นซ์</t>
  </si>
  <si>
    <t>67109430460</t>
  </si>
  <si>
    <t>ซื้อเครื่องวัดความต้านแรงดันทะลุ (Bursting strength tester) Type C ของกระดาษซองในและ Solid-backed aluminium foil ฝ่ายวิจัยและพัฒนา ปีงบประมาณ 2568</t>
  </si>
  <si>
    <t>บจก.เซอร์ติฟายด์ แล็บ คอนซัลติ้ง</t>
  </si>
  <si>
    <t xml:space="preserve">67069554889 </t>
  </si>
  <si>
    <t>Tobacco Flavour 003 จำนวน 840 กิโลกรัม</t>
  </si>
  <si>
    <t>Korber Technologies Flavor GmbH</t>
  </si>
  <si>
    <t>67069394024</t>
  </si>
  <si>
    <t>จ้างเหมาขนส่งซากฝุ่นผงยา และซากเศษวัสดุที่เหลือจากการผลิต การยาสูบแห่งประเทศไทย พระนครศรีอยุธยา ประจำปีงบประมาณ 2568</t>
  </si>
  <si>
    <t>บมจ.เบตเตอร์ เวิลด์ กรีน</t>
  </si>
  <si>
    <t>67069332798</t>
  </si>
  <si>
    <t>HIGH SHRINK POLYPROPYLENE FILM ขนาด 120 มม. X 3,600 ม. จำนวน 360 ม้วน</t>
  </si>
  <si>
    <t>67119272657</t>
  </si>
  <si>
    <t>จ้างบริการบำรุงรักษาโปรเเกรมระบบงานสารบรรณเเละตู้เอกสารอิเล็กทรอนิกส์ (INFOMA)</t>
  </si>
  <si>
    <t>บจก.เอ็กซ์เซล ลิงค์</t>
  </si>
  <si>
    <t>67079269156</t>
  </si>
  <si>
    <t>Tobacco Casing 505 จำนวน 500 กิโลกรัม</t>
  </si>
  <si>
    <t>68019091299</t>
  </si>
  <si>
    <t>Tobacco Casing 506 จำนวน 650 กิโลกรัม</t>
  </si>
  <si>
    <t>67079299325</t>
  </si>
  <si>
    <t>Tobacco Flavour 005 จำนวน 400 กิโลกรัม</t>
  </si>
  <si>
    <t>68029372644</t>
  </si>
  <si>
    <t>Resinoid Deetongue (Free Coumarin) จำนวน 600 กิโลกรัม</t>
  </si>
  <si>
    <t>67069365954</t>
  </si>
  <si>
    <t>จ้างเหมาบุคคลภายนอกทำความสะอาดรางระบายน้ำ ที่ อาคาร (B-02) ยสท.อยุธยา ประจำปีงบประมาณ 2568 จำนวน 2 รายการ</t>
  </si>
  <si>
    <t>67079000418</t>
  </si>
  <si>
    <t>ซื้อลิ้นซองบุหรี่  ขนาด 95 มม.X 700 ม .จำนวน 432 ม้วน</t>
  </si>
  <si>
    <t>67109435046</t>
  </si>
  <si>
    <t>Tonka Bean Oil (Free Coumarin) จำนวน 375 กิโลกรัม</t>
  </si>
  <si>
    <t>67069379322</t>
  </si>
  <si>
    <t>Solid Extract Foenugreek จำนวน 100 กิโลกรัม</t>
  </si>
  <si>
    <t>67089702125</t>
  </si>
  <si>
    <t>จ้างทำกล่องกระดาษลูกฟูกสีน้ำตาลบรรจุยาเส้น พิมพ์ 2 ตรา จำนวน 23,200 กล่อง</t>
  </si>
  <si>
    <t xml:space="preserve">บจก. เอ ดี เอ็ม เปเปอร์ </t>
  </si>
  <si>
    <t>67109389808</t>
  </si>
  <si>
    <t>ซื้อและอนุญาตให้ใช้สิทธิ์ในโปรแกรมคอมพิวเตอร์ AUTOCAD จำนวน 10 ลิขสิทธิ์</t>
  </si>
  <si>
    <t>บจก.ทูพลัส ซอฟท์</t>
  </si>
  <si>
    <t>67089203304</t>
  </si>
  <si>
    <t>Tobacco Casing 502 จำนวน 200 กิโลกรัม</t>
  </si>
  <si>
    <t>67119026804</t>
  </si>
  <si>
    <t>Tobacco Flavour 013 จำนวน 50 กิโลกรัม</t>
  </si>
  <si>
    <t>PT. PROVA</t>
  </si>
  <si>
    <t>67089250977</t>
  </si>
  <si>
    <t>ซื้อลิควิด พาราฟิน จำนวน 576 ขวด</t>
  </si>
  <si>
    <t>บจก.วิทยศรม</t>
  </si>
  <si>
    <t>67119004356</t>
  </si>
  <si>
    <t>ซื้อและอนุญาตให้ใช้สิทธิ์ในโปรแกรมคอมพิวเตอร์ Foxit จำนวน 20 ลิขสิทธิ์</t>
  </si>
  <si>
    <t>บจก.ทูยู คอร์ปอเรชั่น</t>
  </si>
  <si>
    <t>67089013814</t>
  </si>
  <si>
    <t>ซื้อน้ำยาทำความสะอาดคราบกาว จำนวน 560 ลิตร</t>
  </si>
  <si>
    <t>67109340752</t>
  </si>
  <si>
    <t xml:space="preserve">ซื้อกระดาษกาวในตัว (KRAFT PAPER) ขนาด 72 มม. X 55 ม. จำนวน 608 ม้วน </t>
  </si>
  <si>
    <t>บจก.ซีเอสที ซัพพลายส์</t>
  </si>
  <si>
    <t>67099525400</t>
  </si>
  <si>
    <t>Tobacco Flavour 013 จำนวน 25 กิโลกรัม</t>
  </si>
  <si>
    <t>68029358804</t>
  </si>
  <si>
    <t>บริการดูแลรักษาตู้ Mailbox และบริการรับ - ส่งข้อมูลแก่กรมศุลกากร</t>
  </si>
  <si>
    <t>บจก.คอมพิวเตอร์ ดาต้า ซิสเต็ม</t>
  </si>
  <si>
    <t>67099055917</t>
  </si>
  <si>
    <t>ต่ออายุสมาชิกรายปี iXIMPLE Export &amp; Import</t>
  </si>
  <si>
    <t>67099062673</t>
  </si>
  <si>
    <t>ค่าบริการรายปี โปรแกรมขอคืนอากร ตามมาตรา 29 ของกรมศุลกากร</t>
  </si>
  <si>
    <t xml:space="preserve">บจก.ขวัญชัย เทคโนโลยี แอนด์ คอนซัลแตนท์ </t>
  </si>
  <si>
    <t>67099083120</t>
  </si>
  <si>
    <t xml:space="preserve">ซื้อชุด Video Conference พร้อมอุปกรณ์และค่าติดตั้ง (2 ชุด) </t>
  </si>
  <si>
    <t xml:space="preserve">ซื้อเครื่องใช้สำนักงาน โต๊ะประชุม พร้อมเก้าอี้ (3 ชุด) </t>
  </si>
  <si>
    <t>67089612946</t>
  </si>
  <si>
    <t>67109342225</t>
  </si>
  <si>
    <t>67089379279</t>
  </si>
  <si>
    <t>67109152494</t>
  </si>
  <si>
    <t>67109028506</t>
  </si>
  <si>
    <t>67109085979</t>
  </si>
  <si>
    <t>67099223497</t>
  </si>
  <si>
    <t>67109036886</t>
  </si>
  <si>
    <t>67099430510</t>
  </si>
  <si>
    <t>67109163433</t>
  </si>
  <si>
    <t>67109125918</t>
  </si>
  <si>
    <t>68019101081</t>
  </si>
  <si>
    <t>68039236488</t>
  </si>
  <si>
    <t>67079666704</t>
  </si>
  <si>
    <t>67079663273</t>
  </si>
  <si>
    <r>
      <t>บจก.</t>
    </r>
    <r>
      <rPr>
        <sz val="11"/>
        <color rgb="FF000000"/>
        <rFont val="Tahoma"/>
        <family val="2"/>
        <charset val="222"/>
        <scheme val="minor"/>
      </rPr>
      <t>มารีนอส โกลบอล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</si>
</sst>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49" fontId="1" fillId="0" borderId="0" xfId="0" applyNumberFormat="1" applyFont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left" vertical="top"/>
    </xf>
    <xf numFmtId="43" fontId="1" fillId="0" borderId="0" xfId="1" applyFont="1" applyAlignment="1" applyProtection="1">
      <alignment horizontal="center" vertical="top" wrapText="1"/>
      <protection locked="0"/>
    </xf>
    <xf numFmtId="43" fontId="1" fillId="0" borderId="0" xfId="1" applyFont="1" applyFill="1" applyAlignment="1" applyProtection="1">
      <alignment horizontal="center" vertical="top" wrapText="1"/>
      <protection locked="0"/>
    </xf>
    <xf numFmtId="43" fontId="1" fillId="0" borderId="0" xfId="1" applyFont="1" applyAlignment="1" applyProtection="1">
      <alignment horizontal="center" vertical="top"/>
      <protection locked="0"/>
    </xf>
    <xf numFmtId="43" fontId="1" fillId="0" borderId="0" xfId="1" applyFont="1" applyFill="1" applyAlignment="1" applyProtection="1">
      <alignment horizontal="center" vertical="top"/>
      <protection locked="0"/>
    </xf>
    <xf numFmtId="43" fontId="1" fillId="0" borderId="0" xfId="1" applyFont="1" applyFill="1" applyBorder="1" applyAlignment="1" applyProtection="1">
      <alignment horizontal="center" vertical="top" wrapText="1"/>
      <protection locked="0"/>
    </xf>
    <xf numFmtId="43" fontId="4" fillId="0" borderId="0" xfId="1" applyFont="1" applyFill="1" applyAlignment="1" applyProtection="1">
      <alignment horizontal="center" vertical="top"/>
      <protection locked="0"/>
    </xf>
    <xf numFmtId="43" fontId="1" fillId="0" borderId="0" xfId="1" applyFont="1" applyAlignment="1">
      <alignment horizontal="center" vertical="top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2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49" fontId="4" fillId="0" borderId="0" xfId="0" applyNumberFormat="1" applyFont="1" applyAlignment="1" applyProtection="1">
      <alignment horizontal="center" vertical="top"/>
      <protection locked="0"/>
    </xf>
    <xf numFmtId="43" fontId="1" fillId="0" borderId="0" xfId="1" applyFont="1" applyFill="1" applyAlignment="1">
      <alignment horizontal="center" vertical="top"/>
    </xf>
    <xf numFmtId="0" fontId="1" fillId="0" borderId="0" xfId="0" quotePrefix="1" applyFont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3">
    <cellStyle name="Normal 4" xfId="2" xr:uid="{995C8A61-C2BB-474D-A64F-4E2699A8F1D1}"/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7" totalsRowShown="0" headerRowDxfId="17" dataDxfId="16">
  <autoFilter ref="A1:P127" xr:uid="{4559009C-A31B-4452-B84A-9FED4D938B59}"/>
  <sortState xmlns:xlrd2="http://schemas.microsoft.com/office/spreadsheetml/2017/richdata2" ref="A2:P127">
    <sortCondition descending="1" ref="I1:I127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3.25" x14ac:dyDescent="0.35">
      <c r="A1" s="2" t="s">
        <v>0</v>
      </c>
    </row>
    <row r="2" spans="1:4" x14ac:dyDescent="0.35">
      <c r="B2" s="3"/>
    </row>
    <row r="16" spans="1:4" x14ac:dyDescent="0.35">
      <c r="A16" s="4" t="s">
        <v>1</v>
      </c>
      <c r="B16" s="4" t="s">
        <v>2</v>
      </c>
      <c r="C16" s="5" t="s">
        <v>3</v>
      </c>
      <c r="D16" s="4" t="s">
        <v>4</v>
      </c>
    </row>
    <row r="17" spans="1:4" x14ac:dyDescent="0.35">
      <c r="A17" s="6" t="s">
        <v>5</v>
      </c>
      <c r="B17" s="15" t="s">
        <v>6</v>
      </c>
      <c r="C17" s="16" t="s">
        <v>7</v>
      </c>
      <c r="D17" s="43" t="s">
        <v>8</v>
      </c>
    </row>
    <row r="18" spans="1:4" ht="42" x14ac:dyDescent="0.35">
      <c r="A18" s="6" t="s">
        <v>9</v>
      </c>
      <c r="B18" s="7" t="s">
        <v>10</v>
      </c>
      <c r="C18" s="8" t="s">
        <v>11</v>
      </c>
      <c r="D18" s="43"/>
    </row>
    <row r="19" spans="1:4" ht="42" x14ac:dyDescent="0.35">
      <c r="A19" s="6" t="s">
        <v>12</v>
      </c>
      <c r="B19" s="9" t="s">
        <v>13</v>
      </c>
      <c r="C19" s="10" t="s">
        <v>14</v>
      </c>
      <c r="D19" s="43"/>
    </row>
    <row r="20" spans="1:4" ht="168" x14ac:dyDescent="0.35">
      <c r="A20" s="6" t="s">
        <v>15</v>
      </c>
      <c r="B20" s="9" t="s">
        <v>16</v>
      </c>
      <c r="C20" s="11" t="s">
        <v>17</v>
      </c>
      <c r="D20" s="43"/>
    </row>
    <row r="21" spans="1:4" ht="168" x14ac:dyDescent="0.35">
      <c r="A21" s="6" t="s">
        <v>18</v>
      </c>
      <c r="B21" s="9" t="s">
        <v>19</v>
      </c>
      <c r="C21" s="11" t="s">
        <v>20</v>
      </c>
      <c r="D21" s="43"/>
    </row>
    <row r="22" spans="1:4" ht="147" x14ac:dyDescent="0.35">
      <c r="A22" s="6" t="s">
        <v>21</v>
      </c>
      <c r="B22" s="9" t="s">
        <v>22</v>
      </c>
      <c r="C22" s="11" t="s">
        <v>23</v>
      </c>
      <c r="D22" s="43"/>
    </row>
    <row r="23" spans="1:4" ht="147" x14ac:dyDescent="0.35">
      <c r="A23" s="6" t="s">
        <v>24</v>
      </c>
      <c r="B23" s="9" t="s">
        <v>25</v>
      </c>
      <c r="C23" s="11" t="s">
        <v>26</v>
      </c>
      <c r="D23" s="43"/>
    </row>
    <row r="24" spans="1:4" x14ac:dyDescent="0.35">
      <c r="A24" s="12"/>
      <c r="B24" s="13"/>
      <c r="C24" s="14"/>
    </row>
    <row r="25" spans="1:4" x14ac:dyDescent="0.35">
      <c r="A25" s="4" t="s">
        <v>1</v>
      </c>
      <c r="B25" s="4" t="s">
        <v>27</v>
      </c>
      <c r="C25" s="5" t="s">
        <v>3</v>
      </c>
    </row>
    <row r="26" spans="1:4" x14ac:dyDescent="0.35">
      <c r="A26" s="6" t="s">
        <v>28</v>
      </c>
      <c r="B26" s="9" t="s">
        <v>29</v>
      </c>
      <c r="C26" s="10" t="s">
        <v>30</v>
      </c>
    </row>
    <row r="27" spans="1:4" ht="42" x14ac:dyDescent="0.35">
      <c r="A27" s="6" t="s">
        <v>31</v>
      </c>
      <c r="B27" s="9" t="s">
        <v>32</v>
      </c>
      <c r="C27" s="10" t="s">
        <v>33</v>
      </c>
    </row>
    <row r="28" spans="1:4" ht="42" x14ac:dyDescent="0.35">
      <c r="A28" s="6" t="s">
        <v>34</v>
      </c>
      <c r="B28" s="9" t="s">
        <v>35</v>
      </c>
      <c r="C28" s="17" t="s">
        <v>36</v>
      </c>
    </row>
    <row r="29" spans="1:4" ht="63" x14ac:dyDescent="0.35">
      <c r="A29" s="6" t="s">
        <v>37</v>
      </c>
      <c r="B29" s="9" t="s">
        <v>38</v>
      </c>
      <c r="C29" s="11" t="s">
        <v>39</v>
      </c>
    </row>
    <row r="30" spans="1:4" ht="63" x14ac:dyDescent="0.35">
      <c r="A30" s="6" t="s">
        <v>40</v>
      </c>
      <c r="B30" s="9" t="s">
        <v>41</v>
      </c>
      <c r="C30" s="11" t="s">
        <v>42</v>
      </c>
    </row>
    <row r="31" spans="1:4" ht="89.45" customHeight="1" x14ac:dyDescent="0.35">
      <c r="A31" s="6" t="s">
        <v>43</v>
      </c>
      <c r="B31" s="9" t="s">
        <v>44</v>
      </c>
      <c r="C31" s="11" t="s">
        <v>45</v>
      </c>
    </row>
    <row r="32" spans="1:4" ht="84" x14ac:dyDescent="0.35">
      <c r="A32" s="6" t="s">
        <v>46</v>
      </c>
      <c r="B32" s="9" t="s">
        <v>47</v>
      </c>
      <c r="C32" s="11" t="s">
        <v>48</v>
      </c>
    </row>
    <row r="33" spans="1:3" ht="84" x14ac:dyDescent="0.35">
      <c r="A33" s="6" t="s">
        <v>49</v>
      </c>
      <c r="B33" s="9" t="s">
        <v>50</v>
      </c>
      <c r="C33" s="11" t="s">
        <v>51</v>
      </c>
    </row>
    <row r="34" spans="1:3" ht="195.75" customHeight="1" x14ac:dyDescent="0.35">
      <c r="A34" s="6" t="s">
        <v>52</v>
      </c>
      <c r="B34" s="9" t="s">
        <v>53</v>
      </c>
      <c r="C34" s="11" t="s">
        <v>54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>
    <pageSetUpPr fitToPage="1"/>
  </sheetPr>
  <dimension ref="A1:P127"/>
  <sheetViews>
    <sheetView tabSelected="1" view="pageBreakPreview" zoomScale="85" zoomScaleNormal="100" zoomScaleSheetLayoutView="85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H5" sqref="H5"/>
    </sheetView>
  </sheetViews>
  <sheetFormatPr defaultColWidth="9" defaultRowHeight="87" customHeight="1" x14ac:dyDescent="0.2"/>
  <cols>
    <col min="1" max="1" width="7.875" style="21" bestFit="1" customWidth="1"/>
    <col min="2" max="2" width="15.75" style="21" customWidth="1"/>
    <col min="3" max="3" width="19.375" style="21" customWidth="1"/>
    <col min="4" max="5" width="11.625" style="21" customWidth="1"/>
    <col min="6" max="6" width="13.25" style="21" customWidth="1"/>
    <col min="7" max="7" width="19.125" style="21" customWidth="1"/>
    <col min="8" max="8" width="70.75" style="39" customWidth="1"/>
    <col min="9" max="9" width="35.25" style="30" customWidth="1"/>
    <col min="10" max="10" width="25.5" style="21" customWidth="1"/>
    <col min="11" max="11" width="23" style="21" customWidth="1"/>
    <col min="12" max="12" width="20.125" style="21" customWidth="1"/>
    <col min="13" max="13" width="16.125" style="31" customWidth="1"/>
    <col min="14" max="14" width="29.375" style="31" customWidth="1"/>
    <col min="15" max="15" width="31.5" style="21" customWidth="1"/>
    <col min="16" max="16" width="22.5" style="21" customWidth="1"/>
    <col min="17" max="16384" width="9" style="19"/>
  </cols>
  <sheetData>
    <row r="1" spans="1:16" s="18" customFormat="1" ht="44.85" customHeight="1" x14ac:dyDescent="0.2">
      <c r="A1" s="18" t="s">
        <v>6</v>
      </c>
      <c r="B1" s="20" t="s">
        <v>10</v>
      </c>
      <c r="C1" s="20" t="s">
        <v>13</v>
      </c>
      <c r="D1" s="20" t="s">
        <v>16</v>
      </c>
      <c r="E1" s="20" t="s">
        <v>19</v>
      </c>
      <c r="F1" s="20" t="s">
        <v>22</v>
      </c>
      <c r="G1" s="20" t="s">
        <v>25</v>
      </c>
      <c r="H1" s="19" t="s">
        <v>29</v>
      </c>
      <c r="I1" s="34" t="s">
        <v>32</v>
      </c>
      <c r="J1" s="20" t="s">
        <v>35</v>
      </c>
      <c r="K1" s="20" t="s">
        <v>38</v>
      </c>
      <c r="L1" s="20" t="s">
        <v>41</v>
      </c>
      <c r="M1" s="41" t="s">
        <v>44</v>
      </c>
      <c r="N1" s="41" t="s">
        <v>47</v>
      </c>
      <c r="O1" s="20" t="s">
        <v>50</v>
      </c>
      <c r="P1" s="20" t="s">
        <v>53</v>
      </c>
    </row>
    <row r="2" spans="1:16" ht="87" customHeight="1" x14ac:dyDescent="0.2">
      <c r="A2" s="20">
        <v>1</v>
      </c>
      <c r="B2" s="21">
        <v>2568</v>
      </c>
      <c r="C2" s="21" t="s">
        <v>55</v>
      </c>
      <c r="D2" s="21" t="s">
        <v>56</v>
      </c>
      <c r="E2" s="21" t="s">
        <v>58</v>
      </c>
      <c r="F2" s="21" t="s">
        <v>59</v>
      </c>
      <c r="G2" s="21" t="s">
        <v>57</v>
      </c>
      <c r="H2" s="35" t="s">
        <v>98</v>
      </c>
      <c r="I2" s="29">
        <v>8980000</v>
      </c>
      <c r="J2" s="22" t="s">
        <v>60</v>
      </c>
      <c r="K2" s="22" t="s">
        <v>78</v>
      </c>
      <c r="L2" s="22" t="s">
        <v>76</v>
      </c>
      <c r="M2" s="29">
        <v>9608600</v>
      </c>
      <c r="N2" s="29">
        <v>8785046.7300000004</v>
      </c>
      <c r="O2" s="22" t="s">
        <v>99</v>
      </c>
      <c r="P2" s="23" t="s">
        <v>400</v>
      </c>
    </row>
    <row r="3" spans="1:16" ht="87" customHeight="1" x14ac:dyDescent="0.2">
      <c r="A3" s="20">
        <v>2</v>
      </c>
      <c r="B3" s="21">
        <v>2568</v>
      </c>
      <c r="C3" s="21" t="s">
        <v>55</v>
      </c>
      <c r="D3" s="21" t="s">
        <v>56</v>
      </c>
      <c r="E3" s="21" t="s">
        <v>58</v>
      </c>
      <c r="F3" s="21" t="s">
        <v>59</v>
      </c>
      <c r="G3" s="21" t="s">
        <v>57</v>
      </c>
      <c r="H3" s="35" t="s">
        <v>103</v>
      </c>
      <c r="I3" s="28">
        <v>4814000</v>
      </c>
      <c r="J3" s="22" t="s">
        <v>60</v>
      </c>
      <c r="K3" s="22" t="s">
        <v>78</v>
      </c>
      <c r="L3" s="22" t="s">
        <v>79</v>
      </c>
      <c r="M3" s="29">
        <v>5149910</v>
      </c>
      <c r="N3" s="29">
        <v>4750000</v>
      </c>
      <c r="O3" s="22" t="s">
        <v>82</v>
      </c>
      <c r="P3" s="23" t="s">
        <v>403</v>
      </c>
    </row>
    <row r="4" spans="1:16" ht="87" customHeight="1" x14ac:dyDescent="0.2">
      <c r="A4" s="20">
        <v>3</v>
      </c>
      <c r="B4" s="21">
        <v>2568</v>
      </c>
      <c r="C4" s="21" t="s">
        <v>55</v>
      </c>
      <c r="D4" s="21" t="s">
        <v>56</v>
      </c>
      <c r="E4" s="21" t="s">
        <v>58</v>
      </c>
      <c r="F4" s="21" t="s">
        <v>59</v>
      </c>
      <c r="G4" s="21" t="s">
        <v>57</v>
      </c>
      <c r="H4" s="35" t="s">
        <v>102</v>
      </c>
      <c r="I4" s="31">
        <v>4670500</v>
      </c>
      <c r="J4" s="22" t="s">
        <v>60</v>
      </c>
      <c r="K4" s="22" t="s">
        <v>78</v>
      </c>
      <c r="L4" s="22" t="s">
        <v>79</v>
      </c>
      <c r="M4" s="31">
        <v>4997435</v>
      </c>
      <c r="N4" s="31">
        <v>4200000</v>
      </c>
      <c r="O4" s="22" t="s">
        <v>97</v>
      </c>
      <c r="P4" s="24" t="s">
        <v>402</v>
      </c>
    </row>
    <row r="5" spans="1:16" ht="87" customHeight="1" x14ac:dyDescent="0.2">
      <c r="A5" s="20">
        <v>4</v>
      </c>
      <c r="B5" s="21">
        <v>2568</v>
      </c>
      <c r="C5" s="21" t="s">
        <v>55</v>
      </c>
      <c r="D5" s="21" t="s">
        <v>56</v>
      </c>
      <c r="E5" s="21" t="s">
        <v>58</v>
      </c>
      <c r="F5" s="21" t="s">
        <v>59</v>
      </c>
      <c r="G5" s="21" t="s">
        <v>57</v>
      </c>
      <c r="H5" s="35" t="s">
        <v>100</v>
      </c>
      <c r="I5" s="29">
        <v>4350000</v>
      </c>
      <c r="J5" s="22" t="s">
        <v>60</v>
      </c>
      <c r="K5" s="22" t="s">
        <v>78</v>
      </c>
      <c r="L5" s="22" t="s">
        <v>79</v>
      </c>
      <c r="M5" s="29">
        <v>4654500</v>
      </c>
      <c r="N5" s="29">
        <v>4300000</v>
      </c>
      <c r="O5" s="22" t="s">
        <v>101</v>
      </c>
      <c r="P5" s="23" t="s">
        <v>401</v>
      </c>
    </row>
    <row r="6" spans="1:16" ht="87" customHeight="1" x14ac:dyDescent="0.2">
      <c r="A6" s="20">
        <v>5</v>
      </c>
      <c r="B6" s="21">
        <v>2568</v>
      </c>
      <c r="C6" s="21" t="s">
        <v>55</v>
      </c>
      <c r="D6" s="21" t="s">
        <v>56</v>
      </c>
      <c r="E6" s="21" t="s">
        <v>58</v>
      </c>
      <c r="F6" s="21" t="s">
        <v>59</v>
      </c>
      <c r="G6" s="21" t="s">
        <v>57</v>
      </c>
      <c r="H6" s="35" t="s">
        <v>81</v>
      </c>
      <c r="I6" s="29">
        <v>2800000</v>
      </c>
      <c r="J6" s="22" t="s">
        <v>60</v>
      </c>
      <c r="K6" s="22" t="s">
        <v>71</v>
      </c>
      <c r="L6" s="22" t="s">
        <v>69</v>
      </c>
      <c r="M6" s="29">
        <v>2996000</v>
      </c>
      <c r="N6" s="29">
        <v>2770000</v>
      </c>
      <c r="O6" s="22" t="s">
        <v>82</v>
      </c>
      <c r="P6" s="23" t="s">
        <v>116</v>
      </c>
    </row>
    <row r="7" spans="1:16" s="27" customFormat="1" ht="87" customHeight="1" x14ac:dyDescent="0.2">
      <c r="A7" s="20">
        <v>6</v>
      </c>
      <c r="B7" s="21">
        <v>2568</v>
      </c>
      <c r="C7" s="21" t="s">
        <v>55</v>
      </c>
      <c r="D7" s="21" t="s">
        <v>56</v>
      </c>
      <c r="E7" s="21" t="s">
        <v>58</v>
      </c>
      <c r="F7" s="21" t="s">
        <v>59</v>
      </c>
      <c r="G7" s="21" t="s">
        <v>57</v>
      </c>
      <c r="H7" s="35" t="s">
        <v>96</v>
      </c>
      <c r="I7" s="28">
        <v>2263500</v>
      </c>
      <c r="J7" s="22" t="s">
        <v>60</v>
      </c>
      <c r="K7" s="22" t="s">
        <v>78</v>
      </c>
      <c r="L7" s="22" t="s">
        <v>76</v>
      </c>
      <c r="M7" s="29">
        <v>2314945</v>
      </c>
      <c r="N7" s="29">
        <v>1900000</v>
      </c>
      <c r="O7" s="22" t="s">
        <v>97</v>
      </c>
      <c r="P7" s="23" t="s">
        <v>399</v>
      </c>
    </row>
    <row r="8" spans="1:16" ht="87" customHeight="1" x14ac:dyDescent="0.2">
      <c r="A8" s="20">
        <v>7</v>
      </c>
      <c r="B8" s="21">
        <v>2568</v>
      </c>
      <c r="C8" s="21" t="s">
        <v>55</v>
      </c>
      <c r="D8" s="21" t="s">
        <v>56</v>
      </c>
      <c r="E8" s="21" t="s">
        <v>58</v>
      </c>
      <c r="F8" s="21" t="s">
        <v>59</v>
      </c>
      <c r="G8" s="21" t="s">
        <v>57</v>
      </c>
      <c r="H8" s="35" t="s">
        <v>83</v>
      </c>
      <c r="I8" s="30">
        <v>650000</v>
      </c>
      <c r="J8" s="22" t="s">
        <v>60</v>
      </c>
      <c r="K8" s="22" t="s">
        <v>71</v>
      </c>
      <c r="L8" s="22" t="s">
        <v>69</v>
      </c>
      <c r="M8" s="31">
        <v>695500</v>
      </c>
      <c r="N8" s="31">
        <v>649000</v>
      </c>
      <c r="O8" s="22" t="s">
        <v>84</v>
      </c>
      <c r="P8" s="24" t="s">
        <v>117</v>
      </c>
    </row>
    <row r="9" spans="1:16" ht="87" customHeight="1" x14ac:dyDescent="0.2">
      <c r="A9" s="20">
        <v>8</v>
      </c>
      <c r="B9" s="21">
        <v>2568</v>
      </c>
      <c r="C9" s="21" t="s">
        <v>55</v>
      </c>
      <c r="D9" s="21" t="s">
        <v>56</v>
      </c>
      <c r="E9" s="21" t="s">
        <v>58</v>
      </c>
      <c r="F9" s="21" t="s">
        <v>59</v>
      </c>
      <c r="G9" s="21" t="s">
        <v>57</v>
      </c>
      <c r="H9" s="36" t="s">
        <v>68</v>
      </c>
      <c r="I9" s="29">
        <v>580000</v>
      </c>
      <c r="J9" s="22" t="s">
        <v>60</v>
      </c>
      <c r="K9" s="22" t="s">
        <v>71</v>
      </c>
      <c r="L9" s="22" t="s">
        <v>69</v>
      </c>
      <c r="M9" s="29">
        <v>580000</v>
      </c>
      <c r="N9" s="29">
        <v>580000</v>
      </c>
      <c r="O9" s="22" t="s">
        <v>70</v>
      </c>
      <c r="P9" s="23" t="s">
        <v>124</v>
      </c>
    </row>
    <row r="10" spans="1:16" ht="87" customHeight="1" x14ac:dyDescent="0.2">
      <c r="A10" s="20">
        <v>9</v>
      </c>
      <c r="B10" s="21">
        <v>2568</v>
      </c>
      <c r="C10" s="21" t="s">
        <v>55</v>
      </c>
      <c r="D10" s="21" t="s">
        <v>56</v>
      </c>
      <c r="E10" s="21" t="s">
        <v>58</v>
      </c>
      <c r="F10" s="21" t="s">
        <v>59</v>
      </c>
      <c r="G10" s="21" t="s">
        <v>57</v>
      </c>
      <c r="H10" s="35" t="s">
        <v>110</v>
      </c>
      <c r="I10" s="29">
        <v>521000</v>
      </c>
      <c r="J10" s="22" t="s">
        <v>60</v>
      </c>
      <c r="K10" s="22" t="s">
        <v>71</v>
      </c>
      <c r="L10" s="22" t="s">
        <v>76</v>
      </c>
      <c r="M10" s="29">
        <v>557470</v>
      </c>
      <c r="N10" s="29">
        <v>500000</v>
      </c>
      <c r="O10" s="22" t="s">
        <v>111</v>
      </c>
      <c r="P10" s="23" t="s">
        <v>407</v>
      </c>
    </row>
    <row r="11" spans="1:16" ht="87" customHeight="1" x14ac:dyDescent="0.2">
      <c r="A11" s="20">
        <v>10</v>
      </c>
      <c r="B11" s="21">
        <v>2568</v>
      </c>
      <c r="C11" s="21" t="s">
        <v>55</v>
      </c>
      <c r="D11" s="21" t="s">
        <v>56</v>
      </c>
      <c r="E11" s="21" t="s">
        <v>58</v>
      </c>
      <c r="F11" s="21" t="s">
        <v>59</v>
      </c>
      <c r="G11" s="21" t="s">
        <v>57</v>
      </c>
      <c r="H11" s="36" t="s">
        <v>66</v>
      </c>
      <c r="I11" s="28">
        <v>495000</v>
      </c>
      <c r="J11" s="22" t="s">
        <v>60</v>
      </c>
      <c r="K11" s="22" t="s">
        <v>71</v>
      </c>
      <c r="L11" s="22" t="s">
        <v>62</v>
      </c>
      <c r="M11" s="29">
        <v>495000</v>
      </c>
      <c r="N11" s="29">
        <v>495000</v>
      </c>
      <c r="O11" s="22" t="s">
        <v>67</v>
      </c>
      <c r="P11" s="23" t="s">
        <v>123</v>
      </c>
    </row>
    <row r="12" spans="1:16" ht="87" customHeight="1" x14ac:dyDescent="0.2">
      <c r="A12" s="20">
        <v>11</v>
      </c>
      <c r="B12" s="21">
        <v>2568</v>
      </c>
      <c r="C12" s="21" t="s">
        <v>55</v>
      </c>
      <c r="D12" s="21" t="s">
        <v>56</v>
      </c>
      <c r="E12" s="21" t="s">
        <v>58</v>
      </c>
      <c r="F12" s="21" t="s">
        <v>59</v>
      </c>
      <c r="G12" s="21" t="s">
        <v>57</v>
      </c>
      <c r="H12" s="35" t="s">
        <v>77</v>
      </c>
      <c r="I12" s="31">
        <v>350200</v>
      </c>
      <c r="J12" s="22" t="s">
        <v>60</v>
      </c>
      <c r="K12" s="22" t="s">
        <v>71</v>
      </c>
      <c r="L12" s="22" t="s">
        <v>79</v>
      </c>
      <c r="M12" s="31">
        <v>372895</v>
      </c>
      <c r="N12" s="31">
        <v>348000</v>
      </c>
      <c r="O12" s="22" t="s">
        <v>105</v>
      </c>
      <c r="P12" s="24" t="s">
        <v>409</v>
      </c>
    </row>
    <row r="13" spans="1:16" ht="87" customHeight="1" x14ac:dyDescent="0.2">
      <c r="A13" s="20">
        <v>12</v>
      </c>
      <c r="B13" s="21">
        <v>2568</v>
      </c>
      <c r="C13" s="21" t="s">
        <v>55</v>
      </c>
      <c r="D13" s="21" t="s">
        <v>56</v>
      </c>
      <c r="E13" s="21" t="s">
        <v>58</v>
      </c>
      <c r="F13" s="21" t="s">
        <v>59</v>
      </c>
      <c r="G13" s="21" t="s">
        <v>57</v>
      </c>
      <c r="H13" s="35" t="s">
        <v>108</v>
      </c>
      <c r="I13" s="31">
        <v>299900</v>
      </c>
      <c r="J13" s="22" t="s">
        <v>60</v>
      </c>
      <c r="K13" s="22" t="s">
        <v>71</v>
      </c>
      <c r="L13" s="22" t="s">
        <v>79</v>
      </c>
      <c r="M13" s="31">
        <v>318860</v>
      </c>
      <c r="N13" s="31">
        <v>296000</v>
      </c>
      <c r="O13" s="22" t="s">
        <v>109</v>
      </c>
      <c r="P13" s="24" t="s">
        <v>406</v>
      </c>
    </row>
    <row r="14" spans="1:16" ht="87" customHeight="1" x14ac:dyDescent="0.2">
      <c r="A14" s="20">
        <v>13</v>
      </c>
      <c r="B14" s="21">
        <v>2568</v>
      </c>
      <c r="C14" s="21" t="s">
        <v>55</v>
      </c>
      <c r="D14" s="21" t="s">
        <v>56</v>
      </c>
      <c r="E14" s="21" t="s">
        <v>58</v>
      </c>
      <c r="F14" s="21" t="s">
        <v>59</v>
      </c>
      <c r="G14" s="21" t="s">
        <v>57</v>
      </c>
      <c r="H14" s="35" t="s">
        <v>61</v>
      </c>
      <c r="I14" s="28">
        <v>299000</v>
      </c>
      <c r="J14" s="22" t="s">
        <v>60</v>
      </c>
      <c r="K14" s="22" t="s">
        <v>71</v>
      </c>
      <c r="L14" s="25" t="s">
        <v>62</v>
      </c>
      <c r="M14" s="29">
        <v>299000</v>
      </c>
      <c r="N14" s="29">
        <v>280000</v>
      </c>
      <c r="O14" s="22" t="s">
        <v>63</v>
      </c>
      <c r="P14" s="23" t="s">
        <v>121</v>
      </c>
    </row>
    <row r="15" spans="1:16" ht="87" customHeight="1" x14ac:dyDescent="0.2">
      <c r="A15" s="20">
        <v>14</v>
      </c>
      <c r="B15" s="21">
        <v>2568</v>
      </c>
      <c r="C15" s="21" t="s">
        <v>55</v>
      </c>
      <c r="D15" s="21" t="s">
        <v>56</v>
      </c>
      <c r="E15" s="21" t="s">
        <v>58</v>
      </c>
      <c r="F15" s="21" t="s">
        <v>59</v>
      </c>
      <c r="G15" s="21" t="s">
        <v>57</v>
      </c>
      <c r="H15" s="35" t="s">
        <v>90</v>
      </c>
      <c r="I15" s="28">
        <v>239100</v>
      </c>
      <c r="J15" s="22" t="s">
        <v>60</v>
      </c>
      <c r="K15" s="22" t="s">
        <v>71</v>
      </c>
      <c r="L15" s="22" t="s">
        <v>79</v>
      </c>
      <c r="M15" s="29">
        <v>261682.24</v>
      </c>
      <c r="N15" s="29">
        <v>261682.24</v>
      </c>
      <c r="O15" s="22" t="s">
        <v>91</v>
      </c>
      <c r="P15" s="23" t="s">
        <v>411</v>
      </c>
    </row>
    <row r="16" spans="1:16" ht="87" customHeight="1" x14ac:dyDescent="0.2">
      <c r="A16" s="20">
        <v>15</v>
      </c>
      <c r="B16" s="21">
        <v>2568</v>
      </c>
      <c r="C16" s="21" t="s">
        <v>55</v>
      </c>
      <c r="D16" s="21" t="s">
        <v>56</v>
      </c>
      <c r="E16" s="21" t="s">
        <v>58</v>
      </c>
      <c r="F16" s="21" t="s">
        <v>59</v>
      </c>
      <c r="G16" s="21" t="s">
        <v>57</v>
      </c>
      <c r="H16" s="35" t="s">
        <v>112</v>
      </c>
      <c r="I16" s="29">
        <v>222000</v>
      </c>
      <c r="J16" s="22" t="s">
        <v>60</v>
      </c>
      <c r="K16" s="22" t="s">
        <v>71</v>
      </c>
      <c r="L16" s="22" t="s">
        <v>79</v>
      </c>
      <c r="M16" s="29">
        <v>233420.5</v>
      </c>
      <c r="N16" s="29">
        <v>215000</v>
      </c>
      <c r="O16" s="22" t="s">
        <v>113</v>
      </c>
      <c r="P16" s="23" t="s">
        <v>408</v>
      </c>
    </row>
    <row r="17" spans="1:16" ht="87" customHeight="1" x14ac:dyDescent="0.2">
      <c r="A17" s="20">
        <v>16</v>
      </c>
      <c r="B17" s="21">
        <v>2568</v>
      </c>
      <c r="C17" s="21" t="s">
        <v>55</v>
      </c>
      <c r="D17" s="21" t="s">
        <v>56</v>
      </c>
      <c r="E17" s="21" t="s">
        <v>58</v>
      </c>
      <c r="F17" s="21" t="s">
        <v>59</v>
      </c>
      <c r="G17" s="21" t="s">
        <v>57</v>
      </c>
      <c r="H17" s="35" t="s">
        <v>106</v>
      </c>
      <c r="I17" s="28">
        <v>220000</v>
      </c>
      <c r="J17" s="22" t="s">
        <v>60</v>
      </c>
      <c r="K17" s="22" t="s">
        <v>71</v>
      </c>
      <c r="L17" s="22" t="s">
        <v>79</v>
      </c>
      <c r="M17" s="29">
        <v>232190</v>
      </c>
      <c r="N17" s="29">
        <v>215000</v>
      </c>
      <c r="O17" s="22" t="s">
        <v>107</v>
      </c>
      <c r="P17" s="23" t="s">
        <v>405</v>
      </c>
    </row>
    <row r="18" spans="1:16" ht="87" customHeight="1" x14ac:dyDescent="0.2">
      <c r="A18" s="20">
        <v>17</v>
      </c>
      <c r="B18" s="21">
        <v>2568</v>
      </c>
      <c r="C18" s="21" t="s">
        <v>55</v>
      </c>
      <c r="D18" s="21" t="s">
        <v>56</v>
      </c>
      <c r="E18" s="21" t="s">
        <v>58</v>
      </c>
      <c r="F18" s="21" t="s">
        <v>59</v>
      </c>
      <c r="G18" s="21" t="s">
        <v>57</v>
      </c>
      <c r="H18" s="35" t="s">
        <v>72</v>
      </c>
      <c r="I18" s="29">
        <v>199800</v>
      </c>
      <c r="J18" s="22" t="s">
        <v>60</v>
      </c>
      <c r="K18" s="22" t="s">
        <v>71</v>
      </c>
      <c r="L18" s="22" t="s">
        <v>62</v>
      </c>
      <c r="M18" s="29">
        <v>199769</v>
      </c>
      <c r="N18" s="29">
        <v>199769</v>
      </c>
      <c r="O18" s="22" t="s">
        <v>73</v>
      </c>
      <c r="P18" s="23" t="s">
        <v>125</v>
      </c>
    </row>
    <row r="19" spans="1:16" ht="87" customHeight="1" x14ac:dyDescent="0.2">
      <c r="A19" s="20">
        <v>18</v>
      </c>
      <c r="B19" s="21">
        <v>2568</v>
      </c>
      <c r="C19" s="21" t="s">
        <v>55</v>
      </c>
      <c r="D19" s="21" t="s">
        <v>56</v>
      </c>
      <c r="E19" s="21" t="s">
        <v>58</v>
      </c>
      <c r="F19" s="21" t="s">
        <v>59</v>
      </c>
      <c r="G19" s="21" t="s">
        <v>57</v>
      </c>
      <c r="H19" s="35" t="s">
        <v>77</v>
      </c>
      <c r="I19" s="29">
        <v>199700</v>
      </c>
      <c r="J19" s="22" t="s">
        <v>60</v>
      </c>
      <c r="K19" s="22" t="s">
        <v>71</v>
      </c>
      <c r="L19" s="22" t="s">
        <v>79</v>
      </c>
      <c r="M19" s="29">
        <v>213679</v>
      </c>
      <c r="N19" s="29">
        <v>199700</v>
      </c>
      <c r="O19" s="22" t="s">
        <v>85</v>
      </c>
      <c r="P19" s="23" t="s">
        <v>118</v>
      </c>
    </row>
    <row r="20" spans="1:16" ht="87" customHeight="1" x14ac:dyDescent="0.2">
      <c r="A20" s="20">
        <v>19</v>
      </c>
      <c r="B20" s="21">
        <v>2568</v>
      </c>
      <c r="C20" s="21" t="s">
        <v>55</v>
      </c>
      <c r="D20" s="21" t="s">
        <v>56</v>
      </c>
      <c r="E20" s="21" t="s">
        <v>58</v>
      </c>
      <c r="F20" s="21" t="s">
        <v>59</v>
      </c>
      <c r="G20" s="21" t="s">
        <v>57</v>
      </c>
      <c r="H20" s="35" t="s">
        <v>64</v>
      </c>
      <c r="I20" s="29">
        <v>155000</v>
      </c>
      <c r="J20" s="22" t="s">
        <v>60</v>
      </c>
      <c r="K20" s="22" t="s">
        <v>71</v>
      </c>
      <c r="L20" s="22" t="s">
        <v>62</v>
      </c>
      <c r="M20" s="29">
        <v>155000</v>
      </c>
      <c r="N20" s="29">
        <v>155000</v>
      </c>
      <c r="O20" s="22" t="s">
        <v>65</v>
      </c>
      <c r="P20" s="23" t="s">
        <v>122</v>
      </c>
    </row>
    <row r="21" spans="1:16" ht="87" customHeight="1" x14ac:dyDescent="0.2">
      <c r="A21" s="20">
        <v>20</v>
      </c>
      <c r="B21" s="21">
        <v>2568</v>
      </c>
      <c r="C21" s="21" t="s">
        <v>55</v>
      </c>
      <c r="D21" s="21" t="s">
        <v>56</v>
      </c>
      <c r="E21" s="21" t="s">
        <v>58</v>
      </c>
      <c r="F21" s="21" t="s">
        <v>59</v>
      </c>
      <c r="G21" s="21" t="s">
        <v>57</v>
      </c>
      <c r="H21" s="35" t="s">
        <v>74</v>
      </c>
      <c r="I21" s="28">
        <v>141000</v>
      </c>
      <c r="J21" s="22" t="s">
        <v>60</v>
      </c>
      <c r="K21" s="22" t="s">
        <v>71</v>
      </c>
      <c r="L21" s="22" t="s">
        <v>62</v>
      </c>
      <c r="M21" s="29">
        <v>140919</v>
      </c>
      <c r="N21" s="29">
        <v>140000</v>
      </c>
      <c r="O21" s="22" t="s">
        <v>75</v>
      </c>
      <c r="P21" s="23" t="s">
        <v>126</v>
      </c>
    </row>
    <row r="22" spans="1:16" ht="87" customHeight="1" x14ac:dyDescent="0.2">
      <c r="A22" s="20">
        <v>21</v>
      </c>
      <c r="B22" s="21">
        <v>2568</v>
      </c>
      <c r="C22" s="21" t="s">
        <v>55</v>
      </c>
      <c r="D22" s="21" t="s">
        <v>56</v>
      </c>
      <c r="E22" s="21" t="s">
        <v>58</v>
      </c>
      <c r="F22" s="21" t="s">
        <v>59</v>
      </c>
      <c r="G22" s="21" t="s">
        <v>57</v>
      </c>
      <c r="H22" s="35" t="s">
        <v>114</v>
      </c>
      <c r="I22" s="30">
        <v>123300</v>
      </c>
      <c r="J22" s="22" t="s">
        <v>60</v>
      </c>
      <c r="K22" s="22" t="s">
        <v>78</v>
      </c>
      <c r="L22" s="22" t="s">
        <v>79</v>
      </c>
      <c r="M22" s="31">
        <v>132000</v>
      </c>
      <c r="N22" s="31">
        <v>120560.75</v>
      </c>
      <c r="O22" s="22" t="s">
        <v>115</v>
      </c>
      <c r="P22" s="24" t="s">
        <v>410</v>
      </c>
    </row>
    <row r="23" spans="1:16" ht="87" customHeight="1" x14ac:dyDescent="0.2">
      <c r="A23" s="20">
        <v>22</v>
      </c>
      <c r="B23" s="21">
        <v>2568</v>
      </c>
      <c r="C23" s="21" t="s">
        <v>55</v>
      </c>
      <c r="D23" s="21" t="s">
        <v>56</v>
      </c>
      <c r="E23" s="21" t="s">
        <v>58</v>
      </c>
      <c r="F23" s="21" t="s">
        <v>59</v>
      </c>
      <c r="G23" s="21" t="s">
        <v>57</v>
      </c>
      <c r="H23" s="35" t="s">
        <v>92</v>
      </c>
      <c r="I23" s="29">
        <v>119500</v>
      </c>
      <c r="J23" s="22" t="s">
        <v>60</v>
      </c>
      <c r="K23" s="22" t="s">
        <v>71</v>
      </c>
      <c r="L23" s="22" t="s">
        <v>79</v>
      </c>
      <c r="M23" s="29">
        <v>119500</v>
      </c>
      <c r="N23" s="29">
        <v>119500</v>
      </c>
      <c r="O23" s="22" t="s">
        <v>93</v>
      </c>
      <c r="P23" s="23" t="s">
        <v>413</v>
      </c>
    </row>
    <row r="24" spans="1:16" ht="87" customHeight="1" x14ac:dyDescent="0.2">
      <c r="A24" s="20">
        <v>23</v>
      </c>
      <c r="B24" s="21">
        <v>2568</v>
      </c>
      <c r="C24" s="21" t="s">
        <v>55</v>
      </c>
      <c r="D24" s="21" t="s">
        <v>56</v>
      </c>
      <c r="E24" s="21" t="s">
        <v>58</v>
      </c>
      <c r="F24" s="21" t="s">
        <v>59</v>
      </c>
      <c r="G24" s="21" t="s">
        <v>57</v>
      </c>
      <c r="H24" s="35" t="s">
        <v>104</v>
      </c>
      <c r="I24" s="29">
        <v>118500</v>
      </c>
      <c r="J24" s="22" t="s">
        <v>60</v>
      </c>
      <c r="K24" s="22" t="s">
        <v>71</v>
      </c>
      <c r="L24" s="22" t="s">
        <v>79</v>
      </c>
      <c r="M24" s="29">
        <v>115560</v>
      </c>
      <c r="N24" s="29">
        <v>108000</v>
      </c>
      <c r="O24" s="22" t="s">
        <v>105</v>
      </c>
      <c r="P24" s="23" t="s">
        <v>404</v>
      </c>
    </row>
    <row r="25" spans="1:16" ht="87" customHeight="1" x14ac:dyDescent="0.2">
      <c r="A25" s="20">
        <v>24</v>
      </c>
      <c r="B25" s="21">
        <v>2568</v>
      </c>
      <c r="C25" s="21" t="s">
        <v>55</v>
      </c>
      <c r="D25" s="21" t="s">
        <v>56</v>
      </c>
      <c r="E25" s="21" t="s">
        <v>58</v>
      </c>
      <c r="F25" s="21" t="s">
        <v>59</v>
      </c>
      <c r="G25" s="21" t="s">
        <v>57</v>
      </c>
      <c r="H25" s="35" t="s">
        <v>86</v>
      </c>
      <c r="I25" s="28">
        <v>110000</v>
      </c>
      <c r="J25" s="22" t="s">
        <v>60</v>
      </c>
      <c r="K25" s="22" t="s">
        <v>71</v>
      </c>
      <c r="L25" s="22" t="s">
        <v>79</v>
      </c>
      <c r="M25" s="29">
        <v>117700</v>
      </c>
      <c r="N25" s="29">
        <v>108000</v>
      </c>
      <c r="O25" s="22" t="s">
        <v>87</v>
      </c>
      <c r="P25" s="23" t="s">
        <v>119</v>
      </c>
    </row>
    <row r="26" spans="1:16" ht="87" customHeight="1" x14ac:dyDescent="0.2">
      <c r="A26" s="20">
        <v>25</v>
      </c>
      <c r="B26" s="21">
        <v>2568</v>
      </c>
      <c r="C26" s="21" t="s">
        <v>55</v>
      </c>
      <c r="D26" s="21" t="s">
        <v>56</v>
      </c>
      <c r="E26" s="21" t="s">
        <v>58</v>
      </c>
      <c r="F26" s="21" t="s">
        <v>59</v>
      </c>
      <c r="G26" s="21" t="s">
        <v>57</v>
      </c>
      <c r="H26" s="35" t="s">
        <v>88</v>
      </c>
      <c r="I26" s="29">
        <v>105000</v>
      </c>
      <c r="J26" s="22" t="s">
        <v>60</v>
      </c>
      <c r="K26" s="22" t="s">
        <v>71</v>
      </c>
      <c r="L26" s="22" t="s">
        <v>79</v>
      </c>
      <c r="M26" s="29">
        <v>128667.5</v>
      </c>
      <c r="N26" s="29">
        <v>105000</v>
      </c>
      <c r="O26" s="22" t="s">
        <v>89</v>
      </c>
      <c r="P26" s="23" t="s">
        <v>120</v>
      </c>
    </row>
    <row r="27" spans="1:16" ht="87" customHeight="1" x14ac:dyDescent="0.2">
      <c r="A27" s="20">
        <v>26</v>
      </c>
      <c r="B27" s="21">
        <v>2568</v>
      </c>
      <c r="C27" s="21" t="s">
        <v>55</v>
      </c>
      <c r="D27" s="21" t="s">
        <v>56</v>
      </c>
      <c r="E27" s="21" t="s">
        <v>58</v>
      </c>
      <c r="F27" s="21" t="s">
        <v>59</v>
      </c>
      <c r="G27" s="21" t="s">
        <v>57</v>
      </c>
      <c r="H27" s="35" t="s">
        <v>95</v>
      </c>
      <c r="I27" s="30">
        <v>60000</v>
      </c>
      <c r="J27" s="22" t="s">
        <v>60</v>
      </c>
      <c r="K27" s="22" t="s">
        <v>71</v>
      </c>
      <c r="L27" s="22" t="s">
        <v>79</v>
      </c>
      <c r="M27" s="33">
        <v>128400</v>
      </c>
      <c r="N27" s="33">
        <v>60000</v>
      </c>
      <c r="O27" s="26" t="s">
        <v>94</v>
      </c>
      <c r="P27" s="40" t="s">
        <v>412</v>
      </c>
    </row>
    <row r="28" spans="1:16" ht="87" customHeight="1" x14ac:dyDescent="0.2">
      <c r="A28" s="20">
        <v>27</v>
      </c>
      <c r="B28" s="21">
        <v>2568</v>
      </c>
      <c r="C28" s="21" t="s">
        <v>55</v>
      </c>
      <c r="D28" s="21" t="s">
        <v>56</v>
      </c>
      <c r="E28" s="21" t="s">
        <v>58</v>
      </c>
      <c r="F28" s="21" t="s">
        <v>59</v>
      </c>
      <c r="G28" s="21" t="s">
        <v>57</v>
      </c>
      <c r="H28" s="38" t="s">
        <v>80</v>
      </c>
      <c r="I28" s="33">
        <v>56100</v>
      </c>
      <c r="J28" s="22" t="s">
        <v>60</v>
      </c>
      <c r="K28" s="26" t="s">
        <v>71</v>
      </c>
      <c r="L28" s="26" t="s">
        <v>79</v>
      </c>
      <c r="M28" s="33">
        <v>60027</v>
      </c>
      <c r="N28" s="33">
        <v>55700</v>
      </c>
      <c r="O28" s="26" t="s">
        <v>70</v>
      </c>
      <c r="P28" s="40" t="s">
        <v>127</v>
      </c>
    </row>
    <row r="29" spans="1:16" ht="87" customHeight="1" x14ac:dyDescent="0.2">
      <c r="A29" s="20">
        <v>28</v>
      </c>
      <c r="B29" s="21">
        <v>2568</v>
      </c>
      <c r="C29" s="21" t="s">
        <v>55</v>
      </c>
      <c r="D29" s="21" t="s">
        <v>56</v>
      </c>
      <c r="E29" s="21" t="s">
        <v>58</v>
      </c>
      <c r="F29" s="21" t="s">
        <v>59</v>
      </c>
      <c r="G29" s="21" t="s">
        <v>57</v>
      </c>
      <c r="H29" s="35" t="s">
        <v>132</v>
      </c>
      <c r="I29" s="28">
        <v>342320563.19999999</v>
      </c>
      <c r="J29" s="22" t="s">
        <v>60</v>
      </c>
      <c r="K29" s="22" t="s">
        <v>71</v>
      </c>
      <c r="L29" s="22" t="s">
        <v>76</v>
      </c>
      <c r="M29" s="29">
        <v>342320563.19999999</v>
      </c>
      <c r="N29" s="29">
        <v>320852083.19999999</v>
      </c>
      <c r="O29" s="22" t="s">
        <v>133</v>
      </c>
      <c r="P29" s="23" t="s">
        <v>134</v>
      </c>
    </row>
    <row r="30" spans="1:16" ht="87" customHeight="1" x14ac:dyDescent="0.2">
      <c r="A30" s="20">
        <v>29</v>
      </c>
      <c r="B30" s="21">
        <v>2568</v>
      </c>
      <c r="C30" s="21" t="s">
        <v>55</v>
      </c>
      <c r="D30" s="21" t="s">
        <v>56</v>
      </c>
      <c r="E30" s="21" t="s">
        <v>58</v>
      </c>
      <c r="F30" s="21" t="s">
        <v>59</v>
      </c>
      <c r="G30" s="21" t="s">
        <v>57</v>
      </c>
      <c r="H30" s="35" t="s">
        <v>135</v>
      </c>
      <c r="I30" s="29">
        <v>334587108.24000001</v>
      </c>
      <c r="J30" s="22" t="s">
        <v>60</v>
      </c>
      <c r="K30" s="22" t="s">
        <v>71</v>
      </c>
      <c r="L30" s="22" t="s">
        <v>76</v>
      </c>
      <c r="M30" s="29">
        <v>334587108.24000001</v>
      </c>
      <c r="N30" s="29">
        <v>330209233.19999999</v>
      </c>
      <c r="O30" s="22" t="s">
        <v>133</v>
      </c>
      <c r="P30" s="23" t="s">
        <v>136</v>
      </c>
    </row>
    <row r="31" spans="1:16" ht="87" customHeight="1" x14ac:dyDescent="0.2">
      <c r="A31" s="20">
        <v>30</v>
      </c>
      <c r="B31" s="21">
        <v>2568</v>
      </c>
      <c r="C31" s="21" t="s">
        <v>55</v>
      </c>
      <c r="D31" s="21" t="s">
        <v>56</v>
      </c>
      <c r="E31" s="21" t="s">
        <v>58</v>
      </c>
      <c r="F31" s="21" t="s">
        <v>59</v>
      </c>
      <c r="G31" s="21" t="s">
        <v>57</v>
      </c>
      <c r="H31" s="35" t="s">
        <v>137</v>
      </c>
      <c r="I31" s="28">
        <v>320852083.19999999</v>
      </c>
      <c r="J31" s="22" t="s">
        <v>60</v>
      </c>
      <c r="K31" s="22" t="s">
        <v>71</v>
      </c>
      <c r="L31" s="22" t="s">
        <v>76</v>
      </c>
      <c r="M31" s="29">
        <v>320852083.19999999</v>
      </c>
      <c r="N31" s="29">
        <v>300784704</v>
      </c>
      <c r="O31" s="22" t="s">
        <v>133</v>
      </c>
      <c r="P31" s="23" t="s">
        <v>138</v>
      </c>
    </row>
    <row r="32" spans="1:16" ht="87" customHeight="1" x14ac:dyDescent="0.2">
      <c r="A32" s="20">
        <v>31</v>
      </c>
      <c r="B32" s="21">
        <v>2568</v>
      </c>
      <c r="C32" s="21" t="s">
        <v>55</v>
      </c>
      <c r="D32" s="21" t="s">
        <v>56</v>
      </c>
      <c r="E32" s="21" t="s">
        <v>58</v>
      </c>
      <c r="F32" s="21" t="s">
        <v>59</v>
      </c>
      <c r="G32" s="21" t="s">
        <v>57</v>
      </c>
      <c r="H32" s="35" t="s">
        <v>139</v>
      </c>
      <c r="I32" s="29">
        <v>39236472</v>
      </c>
      <c r="J32" s="22" t="s">
        <v>60</v>
      </c>
      <c r="K32" s="22" t="s">
        <v>78</v>
      </c>
      <c r="L32" s="22" t="s">
        <v>76</v>
      </c>
      <c r="M32" s="29">
        <v>38092428</v>
      </c>
      <c r="N32" s="29">
        <v>36990756</v>
      </c>
      <c r="O32" s="22" t="s">
        <v>140</v>
      </c>
      <c r="P32" s="23" t="s">
        <v>141</v>
      </c>
    </row>
    <row r="33" spans="1:16" ht="87" customHeight="1" x14ac:dyDescent="0.2">
      <c r="A33" s="20">
        <v>32</v>
      </c>
      <c r="B33" s="21">
        <v>2568</v>
      </c>
      <c r="C33" s="21" t="s">
        <v>55</v>
      </c>
      <c r="D33" s="21" t="s">
        <v>56</v>
      </c>
      <c r="E33" s="21" t="s">
        <v>58</v>
      </c>
      <c r="F33" s="21" t="s">
        <v>59</v>
      </c>
      <c r="G33" s="21" t="s">
        <v>57</v>
      </c>
      <c r="H33" s="35" t="s">
        <v>142</v>
      </c>
      <c r="I33" s="28">
        <v>30602000</v>
      </c>
      <c r="J33" s="22" t="s">
        <v>60</v>
      </c>
      <c r="K33" s="22" t="s">
        <v>78</v>
      </c>
      <c r="L33" s="22" t="s">
        <v>76</v>
      </c>
      <c r="M33" s="29">
        <v>30564550</v>
      </c>
      <c r="N33" s="29">
        <v>30441500</v>
      </c>
      <c r="O33" s="22" t="s">
        <v>143</v>
      </c>
      <c r="P33" s="23" t="s">
        <v>144</v>
      </c>
    </row>
    <row r="34" spans="1:16" ht="87" customHeight="1" x14ac:dyDescent="0.2">
      <c r="A34" s="20">
        <v>33</v>
      </c>
      <c r="B34" s="21">
        <v>2568</v>
      </c>
      <c r="C34" s="21" t="s">
        <v>55</v>
      </c>
      <c r="D34" s="21" t="s">
        <v>56</v>
      </c>
      <c r="E34" s="21" t="s">
        <v>58</v>
      </c>
      <c r="F34" s="21" t="s">
        <v>59</v>
      </c>
      <c r="G34" s="21" t="s">
        <v>57</v>
      </c>
      <c r="H34" s="35" t="s">
        <v>145</v>
      </c>
      <c r="I34" s="29">
        <v>20852160</v>
      </c>
      <c r="J34" s="22" t="s">
        <v>60</v>
      </c>
      <c r="K34" s="22" t="s">
        <v>78</v>
      </c>
      <c r="L34" s="22" t="s">
        <v>76</v>
      </c>
      <c r="M34" s="29">
        <v>19791576</v>
      </c>
      <c r="N34" s="29">
        <v>20560050</v>
      </c>
      <c r="O34" s="22" t="s">
        <v>146</v>
      </c>
      <c r="P34" s="23" t="s">
        <v>147</v>
      </c>
    </row>
    <row r="35" spans="1:16" ht="87" customHeight="1" x14ac:dyDescent="0.2">
      <c r="A35" s="20">
        <v>34</v>
      </c>
      <c r="B35" s="21">
        <v>2568</v>
      </c>
      <c r="C35" s="21" t="s">
        <v>55</v>
      </c>
      <c r="D35" s="21" t="s">
        <v>56</v>
      </c>
      <c r="E35" s="21" t="s">
        <v>58</v>
      </c>
      <c r="F35" s="21" t="s">
        <v>59</v>
      </c>
      <c r="G35" s="21" t="s">
        <v>57</v>
      </c>
      <c r="H35" s="35" t="s">
        <v>148</v>
      </c>
      <c r="I35" s="28">
        <v>20330000</v>
      </c>
      <c r="J35" s="22" t="s">
        <v>60</v>
      </c>
      <c r="K35" s="22" t="s">
        <v>78</v>
      </c>
      <c r="L35" s="22" t="s">
        <v>76</v>
      </c>
      <c r="M35" s="29">
        <v>20330000</v>
      </c>
      <c r="N35" s="29">
        <v>20116000</v>
      </c>
      <c r="O35" s="22" t="s">
        <v>149</v>
      </c>
      <c r="P35" s="23" t="s">
        <v>150</v>
      </c>
    </row>
    <row r="36" spans="1:16" ht="87" customHeight="1" x14ac:dyDescent="0.2">
      <c r="A36" s="20">
        <v>35</v>
      </c>
      <c r="B36" s="21">
        <v>2568</v>
      </c>
      <c r="C36" s="21" t="s">
        <v>55</v>
      </c>
      <c r="D36" s="21" t="s">
        <v>56</v>
      </c>
      <c r="E36" s="21" t="s">
        <v>58</v>
      </c>
      <c r="F36" s="21" t="s">
        <v>59</v>
      </c>
      <c r="G36" s="21" t="s">
        <v>57</v>
      </c>
      <c r="H36" s="35" t="s">
        <v>151</v>
      </c>
      <c r="I36" s="29">
        <v>15889500</v>
      </c>
      <c r="J36" s="22" t="s">
        <v>60</v>
      </c>
      <c r="K36" s="22" t="s">
        <v>78</v>
      </c>
      <c r="L36" s="22" t="s">
        <v>76</v>
      </c>
      <c r="M36" s="29">
        <v>15857400</v>
      </c>
      <c r="N36" s="29">
        <v>15838140</v>
      </c>
      <c r="O36" s="22" t="s">
        <v>152</v>
      </c>
      <c r="P36" s="23" t="s">
        <v>153</v>
      </c>
    </row>
    <row r="37" spans="1:16" ht="87" customHeight="1" x14ac:dyDescent="0.2">
      <c r="A37" s="20">
        <v>36</v>
      </c>
      <c r="B37" s="21">
        <v>2568</v>
      </c>
      <c r="C37" s="21" t="s">
        <v>55</v>
      </c>
      <c r="D37" s="21" t="s">
        <v>56</v>
      </c>
      <c r="E37" s="21" t="s">
        <v>58</v>
      </c>
      <c r="F37" s="21" t="s">
        <v>59</v>
      </c>
      <c r="G37" s="21" t="s">
        <v>57</v>
      </c>
      <c r="H37" s="35" t="s">
        <v>154</v>
      </c>
      <c r="I37" s="28">
        <v>12950531</v>
      </c>
      <c r="J37" s="22" t="s">
        <v>60</v>
      </c>
      <c r="K37" s="22" t="s">
        <v>78</v>
      </c>
      <c r="L37" s="22" t="s">
        <v>155</v>
      </c>
      <c r="M37" s="29">
        <v>14839188</v>
      </c>
      <c r="N37" s="29">
        <v>14594586</v>
      </c>
      <c r="O37" s="22" t="s">
        <v>156</v>
      </c>
      <c r="P37" s="23" t="s">
        <v>157</v>
      </c>
    </row>
    <row r="38" spans="1:16" ht="87" customHeight="1" x14ac:dyDescent="0.2">
      <c r="A38" s="20">
        <v>37</v>
      </c>
      <c r="B38" s="21">
        <v>2568</v>
      </c>
      <c r="C38" s="21" t="s">
        <v>55</v>
      </c>
      <c r="D38" s="21" t="s">
        <v>56</v>
      </c>
      <c r="E38" s="21" t="s">
        <v>58</v>
      </c>
      <c r="F38" s="21" t="s">
        <v>59</v>
      </c>
      <c r="G38" s="21" t="s">
        <v>57</v>
      </c>
      <c r="H38" s="35" t="s">
        <v>158</v>
      </c>
      <c r="I38" s="29">
        <v>11532460</v>
      </c>
      <c r="J38" s="22" t="s">
        <v>60</v>
      </c>
      <c r="K38" s="22" t="s">
        <v>78</v>
      </c>
      <c r="L38" s="22" t="s">
        <v>76</v>
      </c>
      <c r="M38" s="29">
        <v>11532460</v>
      </c>
      <c r="N38" s="29">
        <v>8476540</v>
      </c>
      <c r="O38" s="22" t="s">
        <v>159</v>
      </c>
      <c r="P38" s="23" t="s">
        <v>160</v>
      </c>
    </row>
    <row r="39" spans="1:16" ht="87" customHeight="1" x14ac:dyDescent="0.2">
      <c r="A39" s="20">
        <v>38</v>
      </c>
      <c r="B39" s="21">
        <v>2568</v>
      </c>
      <c r="C39" s="21" t="s">
        <v>55</v>
      </c>
      <c r="D39" s="21" t="s">
        <v>56</v>
      </c>
      <c r="E39" s="21" t="s">
        <v>58</v>
      </c>
      <c r="F39" s="21" t="s">
        <v>59</v>
      </c>
      <c r="G39" s="21" t="s">
        <v>57</v>
      </c>
      <c r="H39" s="35" t="s">
        <v>161</v>
      </c>
      <c r="I39" s="28">
        <v>9987465.5999999996</v>
      </c>
      <c r="J39" s="22" t="s">
        <v>60</v>
      </c>
      <c r="K39" s="22" t="s">
        <v>78</v>
      </c>
      <c r="L39" s="22" t="s">
        <v>76</v>
      </c>
      <c r="M39" s="29">
        <v>9685468.8000000007</v>
      </c>
      <c r="N39" s="29">
        <v>9458971.1999999993</v>
      </c>
      <c r="O39" s="22" t="s">
        <v>133</v>
      </c>
      <c r="P39" s="23" t="s">
        <v>162</v>
      </c>
    </row>
    <row r="40" spans="1:16" ht="87" customHeight="1" x14ac:dyDescent="0.2">
      <c r="A40" s="20">
        <v>39</v>
      </c>
      <c r="B40" s="21">
        <v>2568</v>
      </c>
      <c r="C40" s="21" t="s">
        <v>55</v>
      </c>
      <c r="D40" s="21" t="s">
        <v>56</v>
      </c>
      <c r="E40" s="21" t="s">
        <v>58</v>
      </c>
      <c r="F40" s="21" t="s">
        <v>59</v>
      </c>
      <c r="G40" s="21" t="s">
        <v>57</v>
      </c>
      <c r="H40" s="35" t="s">
        <v>163</v>
      </c>
      <c r="I40" s="29">
        <v>9969100</v>
      </c>
      <c r="J40" s="22" t="s">
        <v>60</v>
      </c>
      <c r="K40" s="22" t="s">
        <v>78</v>
      </c>
      <c r="L40" s="22" t="s">
        <v>155</v>
      </c>
      <c r="M40" s="29">
        <v>10336000</v>
      </c>
      <c r="N40" s="29">
        <v>9678150</v>
      </c>
      <c r="O40" s="22" t="s">
        <v>164</v>
      </c>
      <c r="P40" s="23" t="s">
        <v>165</v>
      </c>
    </row>
    <row r="41" spans="1:16" ht="87" customHeight="1" x14ac:dyDescent="0.2">
      <c r="A41" s="20">
        <v>40</v>
      </c>
      <c r="B41" s="21">
        <v>2568</v>
      </c>
      <c r="C41" s="21" t="s">
        <v>55</v>
      </c>
      <c r="D41" s="21" t="s">
        <v>56</v>
      </c>
      <c r="E41" s="21" t="s">
        <v>58</v>
      </c>
      <c r="F41" s="21" t="s">
        <v>59</v>
      </c>
      <c r="G41" s="21" t="s">
        <v>57</v>
      </c>
      <c r="H41" s="35" t="s">
        <v>166</v>
      </c>
      <c r="I41" s="28">
        <v>9956649.5999999996</v>
      </c>
      <c r="J41" s="22" t="s">
        <v>60</v>
      </c>
      <c r="K41" s="22" t="s">
        <v>78</v>
      </c>
      <c r="L41" s="22" t="s">
        <v>76</v>
      </c>
      <c r="M41" s="29">
        <v>9956649.5999999996</v>
      </c>
      <c r="N41" s="29">
        <v>9150965.2799999993</v>
      </c>
      <c r="O41" s="22" t="s">
        <v>167</v>
      </c>
      <c r="P41" s="23" t="s">
        <v>168</v>
      </c>
    </row>
    <row r="42" spans="1:16" ht="87" customHeight="1" x14ac:dyDescent="0.2">
      <c r="A42" s="20">
        <v>41</v>
      </c>
      <c r="B42" s="21">
        <v>2568</v>
      </c>
      <c r="C42" s="21" t="s">
        <v>55</v>
      </c>
      <c r="D42" s="21" t="s">
        <v>56</v>
      </c>
      <c r="E42" s="21" t="s">
        <v>58</v>
      </c>
      <c r="F42" s="21" t="s">
        <v>59</v>
      </c>
      <c r="G42" s="21" t="s">
        <v>57</v>
      </c>
      <c r="H42" s="35" t="s">
        <v>169</v>
      </c>
      <c r="I42" s="29">
        <v>9844000</v>
      </c>
      <c r="J42" s="22" t="s">
        <v>60</v>
      </c>
      <c r="K42" s="22" t="s">
        <v>78</v>
      </c>
      <c r="L42" s="22" t="s">
        <v>155</v>
      </c>
      <c r="M42" s="29">
        <v>9790500</v>
      </c>
      <c r="N42" s="29">
        <v>9758400</v>
      </c>
      <c r="O42" s="22" t="s">
        <v>170</v>
      </c>
      <c r="P42" s="23" t="s">
        <v>171</v>
      </c>
    </row>
    <row r="43" spans="1:16" ht="87" customHeight="1" x14ac:dyDescent="0.2">
      <c r="A43" s="20">
        <v>42</v>
      </c>
      <c r="B43" s="21">
        <v>2568</v>
      </c>
      <c r="C43" s="21" t="s">
        <v>55</v>
      </c>
      <c r="D43" s="21" t="s">
        <v>56</v>
      </c>
      <c r="E43" s="21" t="s">
        <v>58</v>
      </c>
      <c r="F43" s="21" t="s">
        <v>59</v>
      </c>
      <c r="G43" s="21" t="s">
        <v>57</v>
      </c>
      <c r="H43" s="35" t="s">
        <v>172</v>
      </c>
      <c r="I43" s="28">
        <v>9771406.9199999999</v>
      </c>
      <c r="J43" s="22" t="s">
        <v>60</v>
      </c>
      <c r="K43" s="22" t="s">
        <v>71</v>
      </c>
      <c r="L43" s="22" t="s">
        <v>76</v>
      </c>
      <c r="M43" s="29">
        <v>9771406.9199999999</v>
      </c>
      <c r="N43" s="29">
        <v>9126928.8000000007</v>
      </c>
      <c r="O43" s="22" t="s">
        <v>133</v>
      </c>
      <c r="P43" s="23" t="s">
        <v>173</v>
      </c>
    </row>
    <row r="44" spans="1:16" ht="87" customHeight="1" x14ac:dyDescent="0.2">
      <c r="A44" s="20">
        <v>43</v>
      </c>
      <c r="B44" s="21">
        <v>2568</v>
      </c>
      <c r="C44" s="21" t="s">
        <v>55</v>
      </c>
      <c r="D44" s="21" t="s">
        <v>56</v>
      </c>
      <c r="E44" s="21" t="s">
        <v>58</v>
      </c>
      <c r="F44" s="21" t="s">
        <v>59</v>
      </c>
      <c r="G44" s="21" t="s">
        <v>57</v>
      </c>
      <c r="H44" s="35" t="s">
        <v>174</v>
      </c>
      <c r="I44" s="29">
        <v>9523000</v>
      </c>
      <c r="J44" s="22" t="s">
        <v>60</v>
      </c>
      <c r="K44" s="22" t="s">
        <v>78</v>
      </c>
      <c r="L44" s="22" t="s">
        <v>155</v>
      </c>
      <c r="M44" s="29">
        <v>9458800</v>
      </c>
      <c r="N44" s="29">
        <v>9426700</v>
      </c>
      <c r="O44" s="22" t="s">
        <v>175</v>
      </c>
      <c r="P44" s="23" t="s">
        <v>176</v>
      </c>
    </row>
    <row r="45" spans="1:16" ht="87" customHeight="1" x14ac:dyDescent="0.2">
      <c r="A45" s="20">
        <v>44</v>
      </c>
      <c r="B45" s="21">
        <v>2568</v>
      </c>
      <c r="C45" s="21" t="s">
        <v>55</v>
      </c>
      <c r="D45" s="21" t="s">
        <v>56</v>
      </c>
      <c r="E45" s="21" t="s">
        <v>58</v>
      </c>
      <c r="F45" s="21" t="s">
        <v>59</v>
      </c>
      <c r="G45" s="21" t="s">
        <v>57</v>
      </c>
      <c r="H45" s="37" t="s">
        <v>177</v>
      </c>
      <c r="I45" s="32">
        <v>8988000</v>
      </c>
      <c r="J45" s="22" t="s">
        <v>60</v>
      </c>
      <c r="K45" s="22" t="s">
        <v>78</v>
      </c>
      <c r="L45" s="22" t="s">
        <v>76</v>
      </c>
      <c r="M45" s="32">
        <v>8988000</v>
      </c>
      <c r="N45" s="32">
        <v>8707125</v>
      </c>
      <c r="O45" s="22" t="s">
        <v>414</v>
      </c>
      <c r="P45" s="23" t="s">
        <v>178</v>
      </c>
    </row>
    <row r="46" spans="1:16" ht="87" customHeight="1" x14ac:dyDescent="0.2">
      <c r="A46" s="20">
        <v>45</v>
      </c>
      <c r="B46" s="21">
        <v>2568</v>
      </c>
      <c r="C46" s="21" t="s">
        <v>55</v>
      </c>
      <c r="D46" s="21" t="s">
        <v>56</v>
      </c>
      <c r="E46" s="21" t="s">
        <v>58</v>
      </c>
      <c r="F46" s="21" t="s">
        <v>59</v>
      </c>
      <c r="G46" s="21" t="s">
        <v>57</v>
      </c>
      <c r="H46" s="35" t="s">
        <v>179</v>
      </c>
      <c r="I46" s="29">
        <v>8847402</v>
      </c>
      <c r="J46" s="22" t="s">
        <v>60</v>
      </c>
      <c r="K46" s="22" t="s">
        <v>78</v>
      </c>
      <c r="L46" s="22" t="s">
        <v>155</v>
      </c>
      <c r="M46" s="29">
        <v>11896260</v>
      </c>
      <c r="N46" s="29">
        <v>11350560</v>
      </c>
      <c r="O46" s="22" t="s">
        <v>180</v>
      </c>
      <c r="P46" s="23" t="s">
        <v>181</v>
      </c>
    </row>
    <row r="47" spans="1:16" ht="87" customHeight="1" x14ac:dyDescent="0.2">
      <c r="A47" s="20">
        <v>46</v>
      </c>
      <c r="B47" s="21">
        <v>2568</v>
      </c>
      <c r="C47" s="21" t="s">
        <v>55</v>
      </c>
      <c r="D47" s="21" t="s">
        <v>56</v>
      </c>
      <c r="E47" s="21" t="s">
        <v>58</v>
      </c>
      <c r="F47" s="21" t="s">
        <v>59</v>
      </c>
      <c r="G47" s="21" t="s">
        <v>57</v>
      </c>
      <c r="H47" s="35" t="s">
        <v>182</v>
      </c>
      <c r="I47" s="28">
        <v>8709800</v>
      </c>
      <c r="J47" s="22" t="s">
        <v>60</v>
      </c>
      <c r="K47" s="22" t="s">
        <v>78</v>
      </c>
      <c r="L47" s="22" t="s">
        <v>76</v>
      </c>
      <c r="M47" s="29">
        <v>8709800</v>
      </c>
      <c r="N47" s="29">
        <v>8239000</v>
      </c>
      <c r="O47" s="22" t="s">
        <v>183</v>
      </c>
      <c r="P47" s="23" t="s">
        <v>184</v>
      </c>
    </row>
    <row r="48" spans="1:16" ht="87" customHeight="1" x14ac:dyDescent="0.2">
      <c r="A48" s="20">
        <v>47</v>
      </c>
      <c r="B48" s="21">
        <v>2568</v>
      </c>
      <c r="C48" s="21" t="s">
        <v>55</v>
      </c>
      <c r="D48" s="21" t="s">
        <v>56</v>
      </c>
      <c r="E48" s="21" t="s">
        <v>58</v>
      </c>
      <c r="F48" s="21" t="s">
        <v>59</v>
      </c>
      <c r="G48" s="21" t="s">
        <v>57</v>
      </c>
      <c r="H48" s="35" t="s">
        <v>185</v>
      </c>
      <c r="I48" s="29">
        <v>8560000</v>
      </c>
      <c r="J48" s="22" t="s">
        <v>60</v>
      </c>
      <c r="K48" s="22" t="s">
        <v>78</v>
      </c>
      <c r="L48" s="22" t="s">
        <v>79</v>
      </c>
      <c r="M48" s="29">
        <v>7179375</v>
      </c>
      <c r="N48" s="29">
        <v>7032450</v>
      </c>
      <c r="O48" s="42" t="s">
        <v>186</v>
      </c>
      <c r="P48" s="23" t="s">
        <v>187</v>
      </c>
    </row>
    <row r="49" spans="1:16" ht="87" customHeight="1" x14ac:dyDescent="0.2">
      <c r="A49" s="20">
        <v>48</v>
      </c>
      <c r="B49" s="21">
        <v>2568</v>
      </c>
      <c r="C49" s="21" t="s">
        <v>55</v>
      </c>
      <c r="D49" s="21" t="s">
        <v>56</v>
      </c>
      <c r="E49" s="21" t="s">
        <v>58</v>
      </c>
      <c r="F49" s="21" t="s">
        <v>59</v>
      </c>
      <c r="G49" s="21" t="s">
        <v>57</v>
      </c>
      <c r="H49" s="35" t="s">
        <v>188</v>
      </c>
      <c r="I49" s="28">
        <v>7927416</v>
      </c>
      <c r="J49" s="22" t="s">
        <v>60</v>
      </c>
      <c r="K49" s="22" t="s">
        <v>78</v>
      </c>
      <c r="L49" s="22" t="s">
        <v>76</v>
      </c>
      <c r="M49" s="29">
        <v>7544912.4000000004</v>
      </c>
      <c r="N49" s="29">
        <v>7858080</v>
      </c>
      <c r="O49" s="22" t="s">
        <v>133</v>
      </c>
      <c r="P49" s="23" t="s">
        <v>189</v>
      </c>
    </row>
    <row r="50" spans="1:16" ht="87" customHeight="1" x14ac:dyDescent="0.2">
      <c r="A50" s="20">
        <v>49</v>
      </c>
      <c r="B50" s="21">
        <v>2568</v>
      </c>
      <c r="C50" s="21" t="s">
        <v>55</v>
      </c>
      <c r="D50" s="21" t="s">
        <v>56</v>
      </c>
      <c r="E50" s="21" t="s">
        <v>58</v>
      </c>
      <c r="F50" s="21" t="s">
        <v>59</v>
      </c>
      <c r="G50" s="21" t="s">
        <v>57</v>
      </c>
      <c r="H50" s="35" t="s">
        <v>190</v>
      </c>
      <c r="I50" s="29">
        <v>7169000</v>
      </c>
      <c r="J50" s="22" t="s">
        <v>60</v>
      </c>
      <c r="K50" s="22" t="s">
        <v>78</v>
      </c>
      <c r="L50" s="22" t="s">
        <v>191</v>
      </c>
      <c r="M50" s="29">
        <v>7169000</v>
      </c>
      <c r="N50" s="29">
        <v>7115500</v>
      </c>
      <c r="O50" s="22" t="s">
        <v>192</v>
      </c>
      <c r="P50" s="23" t="s">
        <v>193</v>
      </c>
    </row>
    <row r="51" spans="1:16" ht="87" customHeight="1" x14ac:dyDescent="0.2">
      <c r="A51" s="20">
        <v>50</v>
      </c>
      <c r="B51" s="21">
        <v>2568</v>
      </c>
      <c r="C51" s="21" t="s">
        <v>55</v>
      </c>
      <c r="D51" s="21" t="s">
        <v>56</v>
      </c>
      <c r="E51" s="21" t="s">
        <v>58</v>
      </c>
      <c r="F51" s="21" t="s">
        <v>59</v>
      </c>
      <c r="G51" s="21" t="s">
        <v>57</v>
      </c>
      <c r="H51" s="35" t="s">
        <v>194</v>
      </c>
      <c r="I51" s="28">
        <v>6522720</v>
      </c>
      <c r="J51" s="22" t="s">
        <v>60</v>
      </c>
      <c r="K51" s="22" t="s">
        <v>78</v>
      </c>
      <c r="L51" s="22" t="s">
        <v>76</v>
      </c>
      <c r="M51" s="29">
        <v>6452100</v>
      </c>
      <c r="N51" s="29">
        <v>5341440</v>
      </c>
      <c r="O51" s="22" t="s">
        <v>195</v>
      </c>
      <c r="P51" s="23" t="s">
        <v>196</v>
      </c>
    </row>
    <row r="52" spans="1:16" ht="87" customHeight="1" x14ac:dyDescent="0.2">
      <c r="A52" s="20">
        <v>51</v>
      </c>
      <c r="B52" s="21">
        <v>2568</v>
      </c>
      <c r="C52" s="21" t="s">
        <v>55</v>
      </c>
      <c r="D52" s="21" t="s">
        <v>56</v>
      </c>
      <c r="E52" s="21" t="s">
        <v>58</v>
      </c>
      <c r="F52" s="21" t="s">
        <v>59</v>
      </c>
      <c r="G52" s="21" t="s">
        <v>57</v>
      </c>
      <c r="H52" s="35" t="s">
        <v>197</v>
      </c>
      <c r="I52" s="29">
        <v>5270820</v>
      </c>
      <c r="J52" s="22" t="s">
        <v>60</v>
      </c>
      <c r="K52" s="22" t="s">
        <v>78</v>
      </c>
      <c r="L52" s="22" t="s">
        <v>155</v>
      </c>
      <c r="M52" s="29">
        <v>5270820</v>
      </c>
      <c r="N52" s="29">
        <v>4547500</v>
      </c>
      <c r="O52" s="22" t="s">
        <v>198</v>
      </c>
      <c r="P52" s="23" t="s">
        <v>199</v>
      </c>
    </row>
    <row r="53" spans="1:16" ht="87" customHeight="1" x14ac:dyDescent="0.2">
      <c r="A53" s="20">
        <v>52</v>
      </c>
      <c r="B53" s="21">
        <v>2568</v>
      </c>
      <c r="C53" s="21" t="s">
        <v>55</v>
      </c>
      <c r="D53" s="21" t="s">
        <v>56</v>
      </c>
      <c r="E53" s="21" t="s">
        <v>58</v>
      </c>
      <c r="F53" s="21" t="s">
        <v>59</v>
      </c>
      <c r="G53" s="21" t="s">
        <v>57</v>
      </c>
      <c r="H53" s="35" t="s">
        <v>200</v>
      </c>
      <c r="I53" s="28">
        <v>5264400</v>
      </c>
      <c r="J53" s="22" t="s">
        <v>60</v>
      </c>
      <c r="K53" s="22" t="s">
        <v>78</v>
      </c>
      <c r="L53" s="22" t="s">
        <v>76</v>
      </c>
      <c r="M53" s="29">
        <v>5264400</v>
      </c>
      <c r="N53" s="29">
        <v>5110320</v>
      </c>
      <c r="O53" s="22" t="s">
        <v>201</v>
      </c>
      <c r="P53" s="23" t="s">
        <v>202</v>
      </c>
    </row>
    <row r="54" spans="1:16" ht="87" customHeight="1" x14ac:dyDescent="0.2">
      <c r="A54" s="20">
        <v>53</v>
      </c>
      <c r="B54" s="21">
        <v>2568</v>
      </c>
      <c r="C54" s="21" t="s">
        <v>55</v>
      </c>
      <c r="D54" s="21" t="s">
        <v>56</v>
      </c>
      <c r="E54" s="21" t="s">
        <v>58</v>
      </c>
      <c r="F54" s="21" t="s">
        <v>59</v>
      </c>
      <c r="G54" s="21" t="s">
        <v>57</v>
      </c>
      <c r="H54" s="35" t="s">
        <v>203</v>
      </c>
      <c r="I54" s="29">
        <v>4931310.78</v>
      </c>
      <c r="J54" s="22" t="s">
        <v>60</v>
      </c>
      <c r="K54" s="22" t="s">
        <v>71</v>
      </c>
      <c r="L54" s="22" t="s">
        <v>76</v>
      </c>
      <c r="M54" s="29">
        <v>4931310.78</v>
      </c>
      <c r="N54" s="29">
        <v>4872407.9800000004</v>
      </c>
      <c r="O54" s="22" t="s">
        <v>133</v>
      </c>
      <c r="P54" s="23" t="s">
        <v>204</v>
      </c>
    </row>
    <row r="55" spans="1:16" ht="87" customHeight="1" x14ac:dyDescent="0.2">
      <c r="A55" s="20">
        <v>54</v>
      </c>
      <c r="B55" s="21">
        <v>2568</v>
      </c>
      <c r="C55" s="21" t="s">
        <v>55</v>
      </c>
      <c r="D55" s="21" t="s">
        <v>56</v>
      </c>
      <c r="E55" s="21" t="s">
        <v>58</v>
      </c>
      <c r="F55" s="21" t="s">
        <v>59</v>
      </c>
      <c r="G55" s="21" t="s">
        <v>57</v>
      </c>
      <c r="H55" s="35" t="s">
        <v>205</v>
      </c>
      <c r="I55" s="28">
        <v>4819485.4400000004</v>
      </c>
      <c r="J55" s="22" t="s">
        <v>60</v>
      </c>
      <c r="K55" s="22" t="s">
        <v>78</v>
      </c>
      <c r="L55" s="22" t="s">
        <v>79</v>
      </c>
      <c r="M55" s="29">
        <v>4819485.4400000004</v>
      </c>
      <c r="N55" s="29">
        <v>4819485.4400000004</v>
      </c>
      <c r="O55" s="22" t="s">
        <v>206</v>
      </c>
      <c r="P55" s="23" t="s">
        <v>207</v>
      </c>
    </row>
    <row r="56" spans="1:16" ht="87" customHeight="1" x14ac:dyDescent="0.2">
      <c r="A56" s="20">
        <v>55</v>
      </c>
      <c r="B56" s="21">
        <v>2568</v>
      </c>
      <c r="C56" s="21" t="s">
        <v>55</v>
      </c>
      <c r="D56" s="21" t="s">
        <v>56</v>
      </c>
      <c r="E56" s="21" t="s">
        <v>58</v>
      </c>
      <c r="F56" s="21" t="s">
        <v>59</v>
      </c>
      <c r="G56" s="21" t="s">
        <v>57</v>
      </c>
      <c r="H56" s="35" t="s">
        <v>208</v>
      </c>
      <c r="I56" s="29">
        <v>4793600</v>
      </c>
      <c r="J56" s="22" t="s">
        <v>60</v>
      </c>
      <c r="K56" s="22" t="s">
        <v>78</v>
      </c>
      <c r="L56" s="22" t="s">
        <v>155</v>
      </c>
      <c r="M56" s="29">
        <v>4775217.4000000004</v>
      </c>
      <c r="N56" s="29">
        <v>4740100</v>
      </c>
      <c r="O56" s="22" t="s">
        <v>175</v>
      </c>
      <c r="P56" s="23" t="s">
        <v>209</v>
      </c>
    </row>
    <row r="57" spans="1:16" ht="87" customHeight="1" x14ac:dyDescent="0.2">
      <c r="A57" s="20">
        <v>56</v>
      </c>
      <c r="B57" s="21">
        <v>2568</v>
      </c>
      <c r="C57" s="21" t="s">
        <v>55</v>
      </c>
      <c r="D57" s="21" t="s">
        <v>56</v>
      </c>
      <c r="E57" s="21" t="s">
        <v>58</v>
      </c>
      <c r="F57" s="21" t="s">
        <v>59</v>
      </c>
      <c r="G57" s="21" t="s">
        <v>57</v>
      </c>
      <c r="H57" s="35" t="s">
        <v>210</v>
      </c>
      <c r="I57" s="28">
        <v>4745000</v>
      </c>
      <c r="J57" s="22" t="s">
        <v>60</v>
      </c>
      <c r="K57" s="22" t="s">
        <v>78</v>
      </c>
      <c r="L57" s="22" t="s">
        <v>79</v>
      </c>
      <c r="M57" s="29">
        <v>4606050</v>
      </c>
      <c r="N57" s="29">
        <v>4532398</v>
      </c>
      <c r="O57" s="22" t="s">
        <v>211</v>
      </c>
      <c r="P57" s="23" t="s">
        <v>212</v>
      </c>
    </row>
    <row r="58" spans="1:16" ht="87" customHeight="1" x14ac:dyDescent="0.2">
      <c r="A58" s="20">
        <v>57</v>
      </c>
      <c r="B58" s="21">
        <v>2568</v>
      </c>
      <c r="C58" s="21" t="s">
        <v>55</v>
      </c>
      <c r="D58" s="21" t="s">
        <v>56</v>
      </c>
      <c r="E58" s="21" t="s">
        <v>58</v>
      </c>
      <c r="F58" s="21" t="s">
        <v>59</v>
      </c>
      <c r="G58" s="21" t="s">
        <v>57</v>
      </c>
      <c r="H58" s="35" t="s">
        <v>213</v>
      </c>
      <c r="I58" s="29">
        <v>4691736</v>
      </c>
      <c r="J58" s="22" t="s">
        <v>60</v>
      </c>
      <c r="K58" s="22" t="s">
        <v>71</v>
      </c>
      <c r="L58" s="22" t="s">
        <v>76</v>
      </c>
      <c r="M58" s="29">
        <v>4691736</v>
      </c>
      <c r="N58" s="29">
        <v>4558264.2</v>
      </c>
      <c r="O58" s="22" t="s">
        <v>133</v>
      </c>
      <c r="P58" s="23" t="s">
        <v>214</v>
      </c>
    </row>
    <row r="59" spans="1:16" ht="87" customHeight="1" x14ac:dyDescent="0.2">
      <c r="A59" s="20">
        <v>58</v>
      </c>
      <c r="B59" s="21">
        <v>2568</v>
      </c>
      <c r="C59" s="21" t="s">
        <v>55</v>
      </c>
      <c r="D59" s="21" t="s">
        <v>56</v>
      </c>
      <c r="E59" s="21" t="s">
        <v>58</v>
      </c>
      <c r="F59" s="21" t="s">
        <v>59</v>
      </c>
      <c r="G59" s="21" t="s">
        <v>57</v>
      </c>
      <c r="H59" s="35" t="s">
        <v>215</v>
      </c>
      <c r="I59" s="28">
        <v>4489506</v>
      </c>
      <c r="J59" s="22" t="s">
        <v>60</v>
      </c>
      <c r="K59" s="22" t="s">
        <v>78</v>
      </c>
      <c r="L59" s="22" t="s">
        <v>155</v>
      </c>
      <c r="M59" s="29">
        <v>4521573.9000000004</v>
      </c>
      <c r="N59" s="29">
        <v>3762633.6</v>
      </c>
      <c r="O59" s="22" t="s">
        <v>216</v>
      </c>
      <c r="P59" s="23" t="s">
        <v>217</v>
      </c>
    </row>
    <row r="60" spans="1:16" ht="87" customHeight="1" x14ac:dyDescent="0.2">
      <c r="A60" s="20">
        <v>59</v>
      </c>
      <c r="B60" s="21">
        <v>2568</v>
      </c>
      <c r="C60" s="21" t="s">
        <v>55</v>
      </c>
      <c r="D60" s="21" t="s">
        <v>56</v>
      </c>
      <c r="E60" s="21" t="s">
        <v>58</v>
      </c>
      <c r="F60" s="21" t="s">
        <v>59</v>
      </c>
      <c r="G60" s="21" t="s">
        <v>57</v>
      </c>
      <c r="H60" s="35" t="s">
        <v>218</v>
      </c>
      <c r="I60" s="29">
        <v>4224467</v>
      </c>
      <c r="J60" s="22" t="s">
        <v>60</v>
      </c>
      <c r="K60" s="22" t="s">
        <v>78</v>
      </c>
      <c r="L60" s="22" t="s">
        <v>76</v>
      </c>
      <c r="M60" s="29">
        <v>4224467</v>
      </c>
      <c r="N60" s="29">
        <v>3677804</v>
      </c>
      <c r="O60" s="22" t="s">
        <v>219</v>
      </c>
      <c r="P60" s="23" t="s">
        <v>220</v>
      </c>
    </row>
    <row r="61" spans="1:16" ht="87" customHeight="1" x14ac:dyDescent="0.2">
      <c r="A61" s="20">
        <v>60</v>
      </c>
      <c r="B61" s="21">
        <v>2568</v>
      </c>
      <c r="C61" s="21" t="s">
        <v>55</v>
      </c>
      <c r="D61" s="21" t="s">
        <v>56</v>
      </c>
      <c r="E61" s="21" t="s">
        <v>58</v>
      </c>
      <c r="F61" s="21" t="s">
        <v>59</v>
      </c>
      <c r="G61" s="21" t="s">
        <v>57</v>
      </c>
      <c r="H61" s="35" t="s">
        <v>221</v>
      </c>
      <c r="I61" s="28">
        <v>4200000</v>
      </c>
      <c r="J61" s="22" t="s">
        <v>60</v>
      </c>
      <c r="K61" s="22" t="s">
        <v>78</v>
      </c>
      <c r="L61" s="22" t="s">
        <v>79</v>
      </c>
      <c r="M61" s="29">
        <v>5320000</v>
      </c>
      <c r="N61" s="29">
        <v>5190000</v>
      </c>
      <c r="O61" s="22" t="s">
        <v>222</v>
      </c>
      <c r="P61" s="23" t="s">
        <v>223</v>
      </c>
    </row>
    <row r="62" spans="1:16" ht="87" customHeight="1" x14ac:dyDescent="0.2">
      <c r="A62" s="20">
        <v>61</v>
      </c>
      <c r="B62" s="21">
        <v>2568</v>
      </c>
      <c r="C62" s="21" t="s">
        <v>55</v>
      </c>
      <c r="D62" s="21" t="s">
        <v>56</v>
      </c>
      <c r="E62" s="21" t="s">
        <v>58</v>
      </c>
      <c r="F62" s="21" t="s">
        <v>59</v>
      </c>
      <c r="G62" s="21" t="s">
        <v>57</v>
      </c>
      <c r="H62" s="35" t="s">
        <v>224</v>
      </c>
      <c r="I62" s="29">
        <v>4170993.75</v>
      </c>
      <c r="J62" s="22" t="s">
        <v>60</v>
      </c>
      <c r="K62" s="22" t="s">
        <v>78</v>
      </c>
      <c r="L62" s="22" t="s">
        <v>76</v>
      </c>
      <c r="M62" s="29">
        <v>4170993.75</v>
      </c>
      <c r="N62" s="29">
        <v>4155545.63</v>
      </c>
      <c r="O62" s="22" t="s">
        <v>225</v>
      </c>
      <c r="P62" s="23" t="s">
        <v>226</v>
      </c>
    </row>
    <row r="63" spans="1:16" ht="87" customHeight="1" x14ac:dyDescent="0.2">
      <c r="A63" s="20">
        <v>62</v>
      </c>
      <c r="B63" s="21">
        <v>2568</v>
      </c>
      <c r="C63" s="21" t="s">
        <v>55</v>
      </c>
      <c r="D63" s="21" t="s">
        <v>56</v>
      </c>
      <c r="E63" s="21" t="s">
        <v>58</v>
      </c>
      <c r="F63" s="21" t="s">
        <v>59</v>
      </c>
      <c r="G63" s="21" t="s">
        <v>57</v>
      </c>
      <c r="H63" s="35" t="s">
        <v>227</v>
      </c>
      <c r="I63" s="28">
        <v>4147534</v>
      </c>
      <c r="J63" s="22" t="s">
        <v>60</v>
      </c>
      <c r="K63" s="22" t="s">
        <v>78</v>
      </c>
      <c r="L63" s="22" t="s">
        <v>79</v>
      </c>
      <c r="M63" s="29">
        <v>4147448.4</v>
      </c>
      <c r="N63" s="29">
        <v>4121640</v>
      </c>
      <c r="O63" s="22" t="s">
        <v>228</v>
      </c>
      <c r="P63" s="23" t="s">
        <v>229</v>
      </c>
    </row>
    <row r="64" spans="1:16" ht="87" customHeight="1" x14ac:dyDescent="0.2">
      <c r="A64" s="20">
        <v>63</v>
      </c>
      <c r="B64" s="21">
        <v>2568</v>
      </c>
      <c r="C64" s="21" t="s">
        <v>55</v>
      </c>
      <c r="D64" s="21" t="s">
        <v>56</v>
      </c>
      <c r="E64" s="21" t="s">
        <v>58</v>
      </c>
      <c r="F64" s="21" t="s">
        <v>59</v>
      </c>
      <c r="G64" s="21" t="s">
        <v>57</v>
      </c>
      <c r="H64" s="35" t="s">
        <v>230</v>
      </c>
      <c r="I64" s="29">
        <v>4000000</v>
      </c>
      <c r="J64" s="22" t="s">
        <v>60</v>
      </c>
      <c r="K64" s="22" t="s">
        <v>78</v>
      </c>
      <c r="L64" s="22" t="s">
        <v>76</v>
      </c>
      <c r="M64" s="29">
        <v>2700000</v>
      </c>
      <c r="N64" s="29">
        <v>2180000</v>
      </c>
      <c r="O64" s="22" t="s">
        <v>231</v>
      </c>
      <c r="P64" s="23" t="s">
        <v>232</v>
      </c>
    </row>
    <row r="65" spans="1:16" ht="87" customHeight="1" x14ac:dyDescent="0.2">
      <c r="A65" s="20">
        <v>64</v>
      </c>
      <c r="B65" s="21">
        <v>2568</v>
      </c>
      <c r="C65" s="21" t="s">
        <v>55</v>
      </c>
      <c r="D65" s="21" t="s">
        <v>56</v>
      </c>
      <c r="E65" s="21" t="s">
        <v>58</v>
      </c>
      <c r="F65" s="21" t="s">
        <v>59</v>
      </c>
      <c r="G65" s="21" t="s">
        <v>57</v>
      </c>
      <c r="H65" s="35" t="s">
        <v>233</v>
      </c>
      <c r="I65" s="28">
        <v>3852000</v>
      </c>
      <c r="J65" s="22" t="s">
        <v>60</v>
      </c>
      <c r="K65" s="22" t="s">
        <v>78</v>
      </c>
      <c r="L65" s="22" t="s">
        <v>155</v>
      </c>
      <c r="M65" s="29">
        <v>3852000</v>
      </c>
      <c r="N65" s="29">
        <v>3745000</v>
      </c>
      <c r="O65" s="22" t="s">
        <v>170</v>
      </c>
      <c r="P65" s="23" t="s">
        <v>234</v>
      </c>
    </row>
    <row r="66" spans="1:16" ht="87" customHeight="1" x14ac:dyDescent="0.2">
      <c r="A66" s="20">
        <v>65</v>
      </c>
      <c r="B66" s="21">
        <v>2568</v>
      </c>
      <c r="C66" s="21" t="s">
        <v>55</v>
      </c>
      <c r="D66" s="21" t="s">
        <v>56</v>
      </c>
      <c r="E66" s="21" t="s">
        <v>58</v>
      </c>
      <c r="F66" s="21" t="s">
        <v>59</v>
      </c>
      <c r="G66" s="21" t="s">
        <v>57</v>
      </c>
      <c r="H66" s="35" t="s">
        <v>235</v>
      </c>
      <c r="I66" s="29">
        <v>3536136</v>
      </c>
      <c r="J66" s="22" t="s">
        <v>60</v>
      </c>
      <c r="K66" s="22" t="s">
        <v>78</v>
      </c>
      <c r="L66" s="22" t="s">
        <v>76</v>
      </c>
      <c r="M66" s="29">
        <v>3429497.23</v>
      </c>
      <c r="N66" s="29">
        <v>2849709.6</v>
      </c>
      <c r="O66" s="22" t="s">
        <v>167</v>
      </c>
      <c r="P66" s="23" t="s">
        <v>236</v>
      </c>
    </row>
    <row r="67" spans="1:16" ht="87" customHeight="1" x14ac:dyDescent="0.2">
      <c r="A67" s="20">
        <v>66</v>
      </c>
      <c r="B67" s="21">
        <v>2568</v>
      </c>
      <c r="C67" s="21" t="s">
        <v>55</v>
      </c>
      <c r="D67" s="21" t="s">
        <v>56</v>
      </c>
      <c r="E67" s="21" t="s">
        <v>58</v>
      </c>
      <c r="F67" s="21" t="s">
        <v>59</v>
      </c>
      <c r="G67" s="21" t="s">
        <v>57</v>
      </c>
      <c r="H67" s="35" t="s">
        <v>237</v>
      </c>
      <c r="I67" s="28">
        <v>3511483.2</v>
      </c>
      <c r="J67" s="22" t="s">
        <v>60</v>
      </c>
      <c r="K67" s="22" t="s">
        <v>78</v>
      </c>
      <c r="L67" s="22" t="s">
        <v>76</v>
      </c>
      <c r="M67" s="29">
        <v>3511483.2</v>
      </c>
      <c r="N67" s="29">
        <v>3246465.6</v>
      </c>
      <c r="O67" s="22" t="s">
        <v>238</v>
      </c>
      <c r="P67" s="23" t="s">
        <v>239</v>
      </c>
    </row>
    <row r="68" spans="1:16" ht="87" customHeight="1" x14ac:dyDescent="0.2">
      <c r="A68" s="20">
        <v>67</v>
      </c>
      <c r="B68" s="21">
        <v>2568</v>
      </c>
      <c r="C68" s="21" t="s">
        <v>55</v>
      </c>
      <c r="D68" s="21" t="s">
        <v>56</v>
      </c>
      <c r="E68" s="21" t="s">
        <v>58</v>
      </c>
      <c r="F68" s="21" t="s">
        <v>59</v>
      </c>
      <c r="G68" s="21" t="s">
        <v>57</v>
      </c>
      <c r="H68" s="35" t="s">
        <v>240</v>
      </c>
      <c r="I68" s="29">
        <v>3317000</v>
      </c>
      <c r="J68" s="22" t="s">
        <v>60</v>
      </c>
      <c r="K68" s="22" t="s">
        <v>78</v>
      </c>
      <c r="L68" s="22" t="s">
        <v>79</v>
      </c>
      <c r="M68" s="29">
        <v>3253805.8</v>
      </c>
      <c r="N68" s="29">
        <v>3210000</v>
      </c>
      <c r="O68" s="22" t="s">
        <v>241</v>
      </c>
      <c r="P68" s="23" t="s">
        <v>242</v>
      </c>
    </row>
    <row r="69" spans="1:16" ht="87" customHeight="1" x14ac:dyDescent="0.2">
      <c r="A69" s="20">
        <v>68</v>
      </c>
      <c r="B69" s="21">
        <v>2568</v>
      </c>
      <c r="C69" s="21" t="s">
        <v>55</v>
      </c>
      <c r="D69" s="21" t="s">
        <v>56</v>
      </c>
      <c r="E69" s="21" t="s">
        <v>58</v>
      </c>
      <c r="F69" s="21" t="s">
        <v>59</v>
      </c>
      <c r="G69" s="21" t="s">
        <v>57</v>
      </c>
      <c r="H69" s="35" t="s">
        <v>243</v>
      </c>
      <c r="I69" s="28">
        <v>3210000</v>
      </c>
      <c r="J69" s="22" t="s">
        <v>60</v>
      </c>
      <c r="K69" s="22" t="s">
        <v>78</v>
      </c>
      <c r="L69" s="22" t="s">
        <v>191</v>
      </c>
      <c r="M69" s="29">
        <v>3188600</v>
      </c>
      <c r="N69" s="29">
        <v>3167200</v>
      </c>
      <c r="O69" s="22" t="s">
        <v>244</v>
      </c>
      <c r="P69" s="23" t="s">
        <v>245</v>
      </c>
    </row>
    <row r="70" spans="1:16" ht="87" customHeight="1" x14ac:dyDescent="0.2">
      <c r="A70" s="20">
        <v>69</v>
      </c>
      <c r="B70" s="21">
        <v>2568</v>
      </c>
      <c r="C70" s="21" t="s">
        <v>55</v>
      </c>
      <c r="D70" s="21" t="s">
        <v>56</v>
      </c>
      <c r="E70" s="21" t="s">
        <v>58</v>
      </c>
      <c r="F70" s="21" t="s">
        <v>59</v>
      </c>
      <c r="G70" s="21" t="s">
        <v>57</v>
      </c>
      <c r="H70" s="35" t="s">
        <v>246</v>
      </c>
      <c r="I70" s="29">
        <v>3145000</v>
      </c>
      <c r="J70" s="22" t="s">
        <v>60</v>
      </c>
      <c r="K70" s="22" t="s">
        <v>78</v>
      </c>
      <c r="L70" s="22" t="s">
        <v>79</v>
      </c>
      <c r="M70" s="29">
        <v>3052150</v>
      </c>
      <c r="N70" s="29">
        <v>2968128.64</v>
      </c>
      <c r="O70" s="22" t="s">
        <v>247</v>
      </c>
      <c r="P70" s="23" t="s">
        <v>248</v>
      </c>
    </row>
    <row r="71" spans="1:16" ht="87" customHeight="1" x14ac:dyDescent="0.2">
      <c r="A71" s="20">
        <v>70</v>
      </c>
      <c r="B71" s="21">
        <v>2568</v>
      </c>
      <c r="C71" s="21" t="s">
        <v>55</v>
      </c>
      <c r="D71" s="21" t="s">
        <v>56</v>
      </c>
      <c r="E71" s="21" t="s">
        <v>58</v>
      </c>
      <c r="F71" s="21" t="s">
        <v>59</v>
      </c>
      <c r="G71" s="21" t="s">
        <v>57</v>
      </c>
      <c r="H71" s="35" t="s">
        <v>249</v>
      </c>
      <c r="I71" s="28">
        <v>2996000</v>
      </c>
      <c r="J71" s="22" t="s">
        <v>60</v>
      </c>
      <c r="K71" s="22" t="s">
        <v>78</v>
      </c>
      <c r="L71" s="22" t="s">
        <v>76</v>
      </c>
      <c r="M71" s="29">
        <v>3261360</v>
      </c>
      <c r="N71" s="29">
        <v>3114984</v>
      </c>
      <c r="O71" s="22" t="s">
        <v>250</v>
      </c>
      <c r="P71" s="23" t="s">
        <v>251</v>
      </c>
    </row>
    <row r="72" spans="1:16" ht="87" customHeight="1" x14ac:dyDescent="0.2">
      <c r="A72" s="20">
        <v>71</v>
      </c>
      <c r="B72" s="21">
        <v>2568</v>
      </c>
      <c r="C72" s="21" t="s">
        <v>55</v>
      </c>
      <c r="D72" s="21" t="s">
        <v>56</v>
      </c>
      <c r="E72" s="21" t="s">
        <v>58</v>
      </c>
      <c r="F72" s="21" t="s">
        <v>59</v>
      </c>
      <c r="G72" s="21" t="s">
        <v>57</v>
      </c>
      <c r="H72" s="35" t="s">
        <v>252</v>
      </c>
      <c r="I72" s="29">
        <v>2889000</v>
      </c>
      <c r="J72" s="22" t="s">
        <v>60</v>
      </c>
      <c r="K72" s="22" t="s">
        <v>78</v>
      </c>
      <c r="L72" s="22" t="s">
        <v>76</v>
      </c>
      <c r="M72" s="29">
        <v>2744500</v>
      </c>
      <c r="N72" s="29">
        <v>2507652</v>
      </c>
      <c r="O72" s="22" t="s">
        <v>253</v>
      </c>
      <c r="P72" s="23" t="s">
        <v>254</v>
      </c>
    </row>
    <row r="73" spans="1:16" ht="87" customHeight="1" x14ac:dyDescent="0.2">
      <c r="A73" s="20">
        <v>72</v>
      </c>
      <c r="B73" s="21">
        <v>2568</v>
      </c>
      <c r="C73" s="21" t="s">
        <v>55</v>
      </c>
      <c r="D73" s="21" t="s">
        <v>56</v>
      </c>
      <c r="E73" s="21" t="s">
        <v>58</v>
      </c>
      <c r="F73" s="21" t="s">
        <v>59</v>
      </c>
      <c r="G73" s="21" t="s">
        <v>57</v>
      </c>
      <c r="H73" s="35" t="s">
        <v>255</v>
      </c>
      <c r="I73" s="28">
        <v>2846200</v>
      </c>
      <c r="J73" s="22" t="s">
        <v>60</v>
      </c>
      <c r="K73" s="22" t="s">
        <v>78</v>
      </c>
      <c r="L73" s="22" t="s">
        <v>76</v>
      </c>
      <c r="M73" s="29">
        <v>2846200</v>
      </c>
      <c r="N73" s="29">
        <v>2824800</v>
      </c>
      <c r="O73" s="22" t="s">
        <v>256</v>
      </c>
      <c r="P73" s="23" t="s">
        <v>257</v>
      </c>
    </row>
    <row r="74" spans="1:16" ht="87" customHeight="1" x14ac:dyDescent="0.2">
      <c r="A74" s="20">
        <v>73</v>
      </c>
      <c r="B74" s="21">
        <v>2568</v>
      </c>
      <c r="C74" s="21" t="s">
        <v>55</v>
      </c>
      <c r="D74" s="21" t="s">
        <v>56</v>
      </c>
      <c r="E74" s="21" t="s">
        <v>58</v>
      </c>
      <c r="F74" s="21" t="s">
        <v>59</v>
      </c>
      <c r="G74" s="21" t="s">
        <v>57</v>
      </c>
      <c r="H74" s="35" t="s">
        <v>258</v>
      </c>
      <c r="I74" s="29">
        <v>2827368</v>
      </c>
      <c r="J74" s="22" t="s">
        <v>60</v>
      </c>
      <c r="K74" s="22" t="s">
        <v>78</v>
      </c>
      <c r="L74" s="22" t="s">
        <v>191</v>
      </c>
      <c r="M74" s="29">
        <v>4500163.2</v>
      </c>
      <c r="N74" s="29">
        <v>2696400</v>
      </c>
      <c r="O74" s="22" t="s">
        <v>259</v>
      </c>
      <c r="P74" s="23" t="s">
        <v>260</v>
      </c>
    </row>
    <row r="75" spans="1:16" ht="87" customHeight="1" x14ac:dyDescent="0.2">
      <c r="A75" s="20">
        <v>74</v>
      </c>
      <c r="B75" s="21">
        <v>2568</v>
      </c>
      <c r="C75" s="21" t="s">
        <v>55</v>
      </c>
      <c r="D75" s="21" t="s">
        <v>56</v>
      </c>
      <c r="E75" s="21" t="s">
        <v>58</v>
      </c>
      <c r="F75" s="21" t="s">
        <v>59</v>
      </c>
      <c r="G75" s="21" t="s">
        <v>57</v>
      </c>
      <c r="H75" s="35" t="s">
        <v>261</v>
      </c>
      <c r="I75" s="28">
        <v>2782000</v>
      </c>
      <c r="J75" s="22" t="s">
        <v>60</v>
      </c>
      <c r="K75" s="22" t="s">
        <v>78</v>
      </c>
      <c r="L75" s="22" t="s">
        <v>155</v>
      </c>
      <c r="M75" s="29">
        <v>2733850</v>
      </c>
      <c r="N75" s="29">
        <v>2728500</v>
      </c>
      <c r="O75" s="22" t="s">
        <v>262</v>
      </c>
      <c r="P75" s="23" t="s">
        <v>263</v>
      </c>
    </row>
    <row r="76" spans="1:16" ht="87" customHeight="1" x14ac:dyDescent="0.2">
      <c r="A76" s="20">
        <v>75</v>
      </c>
      <c r="B76" s="21">
        <v>2568</v>
      </c>
      <c r="C76" s="21" t="s">
        <v>55</v>
      </c>
      <c r="D76" s="21" t="s">
        <v>56</v>
      </c>
      <c r="E76" s="21" t="s">
        <v>58</v>
      </c>
      <c r="F76" s="21" t="s">
        <v>59</v>
      </c>
      <c r="G76" s="21" t="s">
        <v>57</v>
      </c>
      <c r="H76" s="35" t="s">
        <v>264</v>
      </c>
      <c r="I76" s="29">
        <v>2646400</v>
      </c>
      <c r="J76" s="22" t="s">
        <v>60</v>
      </c>
      <c r="K76" s="22" t="s">
        <v>78</v>
      </c>
      <c r="L76" s="22" t="s">
        <v>79</v>
      </c>
      <c r="M76" s="29">
        <v>2568928</v>
      </c>
      <c r="N76" s="29">
        <v>2585470.39</v>
      </c>
      <c r="O76" s="22" t="s">
        <v>265</v>
      </c>
      <c r="P76" s="23" t="s">
        <v>266</v>
      </c>
    </row>
    <row r="77" spans="1:16" ht="87" customHeight="1" x14ac:dyDescent="0.2">
      <c r="A77" s="20">
        <v>76</v>
      </c>
      <c r="B77" s="21">
        <v>2568</v>
      </c>
      <c r="C77" s="21" t="s">
        <v>55</v>
      </c>
      <c r="D77" s="21" t="s">
        <v>56</v>
      </c>
      <c r="E77" s="21" t="s">
        <v>58</v>
      </c>
      <c r="F77" s="21" t="s">
        <v>59</v>
      </c>
      <c r="G77" s="21" t="s">
        <v>57</v>
      </c>
      <c r="H77" s="35" t="s">
        <v>267</v>
      </c>
      <c r="I77" s="28">
        <v>2629632</v>
      </c>
      <c r="J77" s="22" t="s">
        <v>60</v>
      </c>
      <c r="K77" s="22" t="s">
        <v>78</v>
      </c>
      <c r="L77" s="22" t="s">
        <v>76</v>
      </c>
      <c r="M77" s="29">
        <v>2629632</v>
      </c>
      <c r="N77" s="29">
        <v>2392965.1200000001</v>
      </c>
      <c r="O77" s="22" t="s">
        <v>268</v>
      </c>
      <c r="P77" s="23" t="s">
        <v>269</v>
      </c>
    </row>
    <row r="78" spans="1:16" ht="87" customHeight="1" x14ac:dyDescent="0.2">
      <c r="A78" s="20">
        <v>77</v>
      </c>
      <c r="B78" s="21">
        <v>2568</v>
      </c>
      <c r="C78" s="21" t="s">
        <v>55</v>
      </c>
      <c r="D78" s="21" t="s">
        <v>56</v>
      </c>
      <c r="E78" s="21" t="s">
        <v>58</v>
      </c>
      <c r="F78" s="21" t="s">
        <v>59</v>
      </c>
      <c r="G78" s="21" t="s">
        <v>57</v>
      </c>
      <c r="H78" s="35" t="s">
        <v>270</v>
      </c>
      <c r="I78" s="29">
        <v>2435855</v>
      </c>
      <c r="J78" s="22" t="s">
        <v>60</v>
      </c>
      <c r="K78" s="22" t="s">
        <v>78</v>
      </c>
      <c r="L78" s="22" t="s">
        <v>191</v>
      </c>
      <c r="M78" s="29">
        <v>2604000</v>
      </c>
      <c r="N78" s="29">
        <v>2300982</v>
      </c>
      <c r="O78" s="22" t="s">
        <v>271</v>
      </c>
      <c r="P78" s="23" t="s">
        <v>272</v>
      </c>
    </row>
    <row r="79" spans="1:16" ht="87" customHeight="1" x14ac:dyDescent="0.2">
      <c r="A79" s="20">
        <v>78</v>
      </c>
      <c r="B79" s="21">
        <v>2568</v>
      </c>
      <c r="C79" s="21" t="s">
        <v>55</v>
      </c>
      <c r="D79" s="21" t="s">
        <v>56</v>
      </c>
      <c r="E79" s="21" t="s">
        <v>58</v>
      </c>
      <c r="F79" s="21" t="s">
        <v>59</v>
      </c>
      <c r="G79" s="21" t="s">
        <v>57</v>
      </c>
      <c r="H79" s="35" t="s">
        <v>273</v>
      </c>
      <c r="I79" s="28">
        <v>2400000</v>
      </c>
      <c r="J79" s="22" t="s">
        <v>60</v>
      </c>
      <c r="K79" s="22" t="s">
        <v>78</v>
      </c>
      <c r="L79" s="22" t="s">
        <v>155</v>
      </c>
      <c r="M79" s="29">
        <v>3537000</v>
      </c>
      <c r="N79" s="29">
        <v>3490240</v>
      </c>
      <c r="O79" s="22" t="s">
        <v>274</v>
      </c>
      <c r="P79" s="23" t="s">
        <v>275</v>
      </c>
    </row>
    <row r="80" spans="1:16" ht="87" customHeight="1" x14ac:dyDescent="0.2">
      <c r="A80" s="20">
        <v>79</v>
      </c>
      <c r="B80" s="21">
        <v>2568</v>
      </c>
      <c r="C80" s="21" t="s">
        <v>55</v>
      </c>
      <c r="D80" s="21" t="s">
        <v>56</v>
      </c>
      <c r="E80" s="21" t="s">
        <v>58</v>
      </c>
      <c r="F80" s="21" t="s">
        <v>59</v>
      </c>
      <c r="G80" s="21" t="s">
        <v>57</v>
      </c>
      <c r="H80" s="35" t="s">
        <v>276</v>
      </c>
      <c r="I80" s="29">
        <v>2316000</v>
      </c>
      <c r="J80" s="22" t="s">
        <v>60</v>
      </c>
      <c r="K80" s="22" t="s">
        <v>78</v>
      </c>
      <c r="L80" s="22" t="s">
        <v>79</v>
      </c>
      <c r="M80" s="29">
        <v>2248560</v>
      </c>
      <c r="N80" s="29">
        <v>2265734.2599999998</v>
      </c>
      <c r="O80" s="22" t="s">
        <v>247</v>
      </c>
      <c r="P80" s="23" t="s">
        <v>277</v>
      </c>
    </row>
    <row r="81" spans="1:16" ht="87" customHeight="1" x14ac:dyDescent="0.2">
      <c r="A81" s="20">
        <v>80</v>
      </c>
      <c r="B81" s="21">
        <v>2568</v>
      </c>
      <c r="C81" s="21" t="s">
        <v>55</v>
      </c>
      <c r="D81" s="21" t="s">
        <v>56</v>
      </c>
      <c r="E81" s="21" t="s">
        <v>58</v>
      </c>
      <c r="F81" s="21" t="s">
        <v>59</v>
      </c>
      <c r="G81" s="21" t="s">
        <v>57</v>
      </c>
      <c r="H81" s="35" t="s">
        <v>278</v>
      </c>
      <c r="I81" s="28">
        <v>2230736</v>
      </c>
      <c r="J81" s="22" t="s">
        <v>60</v>
      </c>
      <c r="K81" s="22" t="s">
        <v>78</v>
      </c>
      <c r="L81" s="22" t="s">
        <v>79</v>
      </c>
      <c r="M81" s="29">
        <v>1750948</v>
      </c>
      <c r="N81" s="29">
        <v>2038603.59</v>
      </c>
      <c r="O81" s="22" t="s">
        <v>279</v>
      </c>
      <c r="P81" s="23" t="s">
        <v>280</v>
      </c>
    </row>
    <row r="82" spans="1:16" ht="87" customHeight="1" x14ac:dyDescent="0.2">
      <c r="A82" s="20">
        <v>81</v>
      </c>
      <c r="B82" s="21">
        <v>2568</v>
      </c>
      <c r="C82" s="21" t="s">
        <v>55</v>
      </c>
      <c r="D82" s="21" t="s">
        <v>56</v>
      </c>
      <c r="E82" s="21" t="s">
        <v>58</v>
      </c>
      <c r="F82" s="21" t="s">
        <v>59</v>
      </c>
      <c r="G82" s="21" t="s">
        <v>57</v>
      </c>
      <c r="H82" s="35" t="s">
        <v>281</v>
      </c>
      <c r="I82" s="29">
        <v>2028720</v>
      </c>
      <c r="J82" s="22" t="s">
        <v>60</v>
      </c>
      <c r="K82" s="22" t="s">
        <v>78</v>
      </c>
      <c r="L82" s="22" t="s">
        <v>76</v>
      </c>
      <c r="M82" s="29">
        <v>2028720</v>
      </c>
      <c r="N82" s="29">
        <v>1990200</v>
      </c>
      <c r="O82" s="22" t="s">
        <v>170</v>
      </c>
      <c r="P82" s="23" t="s">
        <v>282</v>
      </c>
    </row>
    <row r="83" spans="1:16" ht="87" customHeight="1" x14ac:dyDescent="0.2">
      <c r="A83" s="20">
        <v>82</v>
      </c>
      <c r="B83" s="21">
        <v>2568</v>
      </c>
      <c r="C83" s="21" t="s">
        <v>55</v>
      </c>
      <c r="D83" s="21" t="s">
        <v>56</v>
      </c>
      <c r="E83" s="21" t="s">
        <v>58</v>
      </c>
      <c r="F83" s="21" t="s">
        <v>59</v>
      </c>
      <c r="G83" s="21" t="s">
        <v>57</v>
      </c>
      <c r="H83" s="35" t="s">
        <v>283</v>
      </c>
      <c r="I83" s="28">
        <v>1872500</v>
      </c>
      <c r="J83" s="22" t="s">
        <v>60</v>
      </c>
      <c r="K83" s="22" t="s">
        <v>78</v>
      </c>
      <c r="L83" s="22" t="s">
        <v>155</v>
      </c>
      <c r="M83" s="29">
        <v>1870360</v>
      </c>
      <c r="N83" s="29">
        <v>1840400</v>
      </c>
      <c r="O83" s="22" t="s">
        <v>284</v>
      </c>
      <c r="P83" s="23" t="s">
        <v>285</v>
      </c>
    </row>
    <row r="84" spans="1:16" ht="87" customHeight="1" x14ac:dyDescent="0.2">
      <c r="A84" s="20">
        <v>83</v>
      </c>
      <c r="B84" s="21">
        <v>2568</v>
      </c>
      <c r="C84" s="21" t="s">
        <v>55</v>
      </c>
      <c r="D84" s="21" t="s">
        <v>56</v>
      </c>
      <c r="E84" s="21" t="s">
        <v>58</v>
      </c>
      <c r="F84" s="21" t="s">
        <v>59</v>
      </c>
      <c r="G84" s="21" t="s">
        <v>57</v>
      </c>
      <c r="H84" s="35" t="s">
        <v>286</v>
      </c>
      <c r="I84" s="29">
        <v>1725696</v>
      </c>
      <c r="J84" s="22" t="s">
        <v>60</v>
      </c>
      <c r="K84" s="22" t="s">
        <v>78</v>
      </c>
      <c r="L84" s="22" t="s">
        <v>76</v>
      </c>
      <c r="M84" s="29">
        <v>1670912</v>
      </c>
      <c r="N84" s="29">
        <v>1616128</v>
      </c>
      <c r="O84" s="22" t="s">
        <v>287</v>
      </c>
      <c r="P84" s="23" t="s">
        <v>288</v>
      </c>
    </row>
    <row r="85" spans="1:16" ht="87" customHeight="1" x14ac:dyDescent="0.2">
      <c r="A85" s="20">
        <v>84</v>
      </c>
      <c r="B85" s="21">
        <v>2568</v>
      </c>
      <c r="C85" s="21" t="s">
        <v>55</v>
      </c>
      <c r="D85" s="21" t="s">
        <v>56</v>
      </c>
      <c r="E85" s="21" t="s">
        <v>58</v>
      </c>
      <c r="F85" s="21" t="s">
        <v>59</v>
      </c>
      <c r="G85" s="21" t="s">
        <v>57</v>
      </c>
      <c r="H85" s="35" t="s">
        <v>289</v>
      </c>
      <c r="I85" s="28">
        <v>1678600</v>
      </c>
      <c r="J85" s="22" t="s">
        <v>60</v>
      </c>
      <c r="K85" s="22" t="s">
        <v>78</v>
      </c>
      <c r="L85" s="22" t="s">
        <v>79</v>
      </c>
      <c r="M85" s="29">
        <v>1629166</v>
      </c>
      <c r="N85" s="29">
        <v>1578575.46</v>
      </c>
      <c r="O85" s="22" t="s">
        <v>290</v>
      </c>
      <c r="P85" s="23" t="s">
        <v>291</v>
      </c>
    </row>
    <row r="86" spans="1:16" ht="87" customHeight="1" x14ac:dyDescent="0.2">
      <c r="A86" s="20">
        <v>85</v>
      </c>
      <c r="B86" s="21">
        <v>2568</v>
      </c>
      <c r="C86" s="21" t="s">
        <v>55</v>
      </c>
      <c r="D86" s="21" t="s">
        <v>56</v>
      </c>
      <c r="E86" s="21" t="s">
        <v>58</v>
      </c>
      <c r="F86" s="21" t="s">
        <v>59</v>
      </c>
      <c r="G86" s="21" t="s">
        <v>57</v>
      </c>
      <c r="H86" s="35" t="s">
        <v>292</v>
      </c>
      <c r="I86" s="29">
        <v>1609173</v>
      </c>
      <c r="J86" s="22" t="s">
        <v>60</v>
      </c>
      <c r="K86" s="22" t="s">
        <v>78</v>
      </c>
      <c r="L86" s="22" t="s">
        <v>155</v>
      </c>
      <c r="M86" s="29">
        <v>1508700</v>
      </c>
      <c r="N86" s="29">
        <v>1584456</v>
      </c>
      <c r="O86" s="22" t="s">
        <v>293</v>
      </c>
      <c r="P86" s="23" t="s">
        <v>294</v>
      </c>
    </row>
    <row r="87" spans="1:16" ht="87" customHeight="1" x14ac:dyDescent="0.2">
      <c r="A87" s="20">
        <v>86</v>
      </c>
      <c r="B87" s="21">
        <v>2568</v>
      </c>
      <c r="C87" s="21" t="s">
        <v>55</v>
      </c>
      <c r="D87" s="21" t="s">
        <v>56</v>
      </c>
      <c r="E87" s="21" t="s">
        <v>58</v>
      </c>
      <c r="F87" s="21" t="s">
        <v>59</v>
      </c>
      <c r="G87" s="21" t="s">
        <v>57</v>
      </c>
      <c r="H87" s="35" t="s">
        <v>295</v>
      </c>
      <c r="I87" s="28">
        <v>1605000</v>
      </c>
      <c r="J87" s="22" t="s">
        <v>60</v>
      </c>
      <c r="K87" s="22" t="s">
        <v>78</v>
      </c>
      <c r="L87" s="22" t="s">
        <v>76</v>
      </c>
      <c r="M87" s="29">
        <v>1605000</v>
      </c>
      <c r="N87" s="29">
        <v>1337500</v>
      </c>
      <c r="O87" s="22" t="s">
        <v>296</v>
      </c>
      <c r="P87" s="23" t="s">
        <v>297</v>
      </c>
    </row>
    <row r="88" spans="1:16" ht="87" customHeight="1" x14ac:dyDescent="0.2">
      <c r="A88" s="20">
        <v>87</v>
      </c>
      <c r="B88" s="21">
        <v>2568</v>
      </c>
      <c r="C88" s="21" t="s">
        <v>55</v>
      </c>
      <c r="D88" s="21" t="s">
        <v>56</v>
      </c>
      <c r="E88" s="21" t="s">
        <v>58</v>
      </c>
      <c r="F88" s="21" t="s">
        <v>59</v>
      </c>
      <c r="G88" s="21" t="s">
        <v>57</v>
      </c>
      <c r="H88" s="35" t="s">
        <v>298</v>
      </c>
      <c r="I88" s="29">
        <v>1444500</v>
      </c>
      <c r="J88" s="22" t="s">
        <v>60</v>
      </c>
      <c r="K88" s="22" t="s">
        <v>78</v>
      </c>
      <c r="L88" s="22" t="s">
        <v>76</v>
      </c>
      <c r="M88" s="29">
        <v>1201824</v>
      </c>
      <c r="N88" s="29">
        <v>1155600</v>
      </c>
      <c r="O88" s="22" t="s">
        <v>253</v>
      </c>
      <c r="P88" s="23" t="s">
        <v>299</v>
      </c>
    </row>
    <row r="89" spans="1:16" ht="87" customHeight="1" x14ac:dyDescent="0.2">
      <c r="A89" s="20">
        <v>88</v>
      </c>
      <c r="B89" s="21">
        <v>2568</v>
      </c>
      <c r="C89" s="21" t="s">
        <v>55</v>
      </c>
      <c r="D89" s="21" t="s">
        <v>56</v>
      </c>
      <c r="E89" s="21" t="s">
        <v>58</v>
      </c>
      <c r="F89" s="21" t="s">
        <v>59</v>
      </c>
      <c r="G89" s="21" t="s">
        <v>57</v>
      </c>
      <c r="H89" s="35" t="s">
        <v>300</v>
      </c>
      <c r="I89" s="28">
        <v>1380000</v>
      </c>
      <c r="J89" s="22" t="s">
        <v>60</v>
      </c>
      <c r="K89" s="22" t="s">
        <v>71</v>
      </c>
      <c r="L89" s="22" t="s">
        <v>79</v>
      </c>
      <c r="M89" s="29">
        <v>1338360</v>
      </c>
      <c r="N89" s="29">
        <v>1340798.58</v>
      </c>
      <c r="O89" s="22" t="s">
        <v>290</v>
      </c>
      <c r="P89" s="23" t="s">
        <v>301</v>
      </c>
    </row>
    <row r="90" spans="1:16" ht="87" customHeight="1" x14ac:dyDescent="0.2">
      <c r="A90" s="20">
        <v>89</v>
      </c>
      <c r="B90" s="21">
        <v>2568</v>
      </c>
      <c r="C90" s="21" t="s">
        <v>55</v>
      </c>
      <c r="D90" s="21" t="s">
        <v>56</v>
      </c>
      <c r="E90" s="21" t="s">
        <v>58</v>
      </c>
      <c r="F90" s="21" t="s">
        <v>59</v>
      </c>
      <c r="G90" s="21" t="s">
        <v>57</v>
      </c>
      <c r="H90" s="35" t="s">
        <v>302</v>
      </c>
      <c r="I90" s="29">
        <v>1284000</v>
      </c>
      <c r="J90" s="22" t="s">
        <v>60</v>
      </c>
      <c r="K90" s="22" t="s">
        <v>78</v>
      </c>
      <c r="L90" s="22" t="s">
        <v>76</v>
      </c>
      <c r="M90" s="29">
        <v>1203750</v>
      </c>
      <c r="N90" s="29">
        <v>995100</v>
      </c>
      <c r="O90" s="22" t="s">
        <v>303</v>
      </c>
      <c r="P90" s="23" t="s">
        <v>304</v>
      </c>
    </row>
    <row r="91" spans="1:16" ht="87" customHeight="1" x14ac:dyDescent="0.2">
      <c r="A91" s="20">
        <v>90</v>
      </c>
      <c r="B91" s="21">
        <v>2568</v>
      </c>
      <c r="C91" s="21" t="s">
        <v>55</v>
      </c>
      <c r="D91" s="21" t="s">
        <v>56</v>
      </c>
      <c r="E91" s="21" t="s">
        <v>58</v>
      </c>
      <c r="F91" s="21" t="s">
        <v>59</v>
      </c>
      <c r="G91" s="21" t="s">
        <v>57</v>
      </c>
      <c r="H91" s="35" t="s">
        <v>305</v>
      </c>
      <c r="I91" s="28">
        <v>1219586</v>
      </c>
      <c r="J91" s="22" t="s">
        <v>60</v>
      </c>
      <c r="K91" s="22" t="s">
        <v>78</v>
      </c>
      <c r="L91" s="22" t="s">
        <v>191</v>
      </c>
      <c r="M91" s="29">
        <v>1431838.34</v>
      </c>
      <c r="N91" s="29">
        <v>1178968.8</v>
      </c>
      <c r="O91" s="22" t="s">
        <v>306</v>
      </c>
      <c r="P91" s="23" t="s">
        <v>307</v>
      </c>
    </row>
    <row r="92" spans="1:16" ht="87" customHeight="1" x14ac:dyDescent="0.2">
      <c r="A92" s="20">
        <v>91</v>
      </c>
      <c r="B92" s="21">
        <v>2568</v>
      </c>
      <c r="C92" s="21" t="s">
        <v>55</v>
      </c>
      <c r="D92" s="21" t="s">
        <v>56</v>
      </c>
      <c r="E92" s="21" t="s">
        <v>58</v>
      </c>
      <c r="F92" s="21" t="s">
        <v>59</v>
      </c>
      <c r="G92" s="21" t="s">
        <v>57</v>
      </c>
      <c r="H92" s="35" t="s">
        <v>308</v>
      </c>
      <c r="I92" s="29">
        <v>1149180</v>
      </c>
      <c r="J92" s="22" t="s">
        <v>60</v>
      </c>
      <c r="K92" s="22" t="s">
        <v>78</v>
      </c>
      <c r="L92" s="22" t="s">
        <v>191</v>
      </c>
      <c r="M92" s="29">
        <v>1444500</v>
      </c>
      <c r="N92" s="29">
        <v>1240344</v>
      </c>
      <c r="O92" s="22" t="s">
        <v>309</v>
      </c>
      <c r="P92" s="23" t="s">
        <v>310</v>
      </c>
    </row>
    <row r="93" spans="1:16" ht="87" customHeight="1" x14ac:dyDescent="0.2">
      <c r="A93" s="20">
        <v>92</v>
      </c>
      <c r="B93" s="21">
        <v>2568</v>
      </c>
      <c r="C93" s="21" t="s">
        <v>55</v>
      </c>
      <c r="D93" s="21" t="s">
        <v>56</v>
      </c>
      <c r="E93" s="21" t="s">
        <v>58</v>
      </c>
      <c r="F93" s="21" t="s">
        <v>59</v>
      </c>
      <c r="G93" s="21" t="s">
        <v>57</v>
      </c>
      <c r="H93" s="35" t="s">
        <v>311</v>
      </c>
      <c r="I93" s="28">
        <v>981689.9</v>
      </c>
      <c r="J93" s="22" t="s">
        <v>60</v>
      </c>
      <c r="K93" s="22" t="s">
        <v>78</v>
      </c>
      <c r="L93" s="22" t="s">
        <v>76</v>
      </c>
      <c r="M93" s="29">
        <v>981689.9</v>
      </c>
      <c r="N93" s="29">
        <v>916776</v>
      </c>
      <c r="O93" s="22" t="s">
        <v>312</v>
      </c>
      <c r="P93" s="23" t="s">
        <v>313</v>
      </c>
    </row>
    <row r="94" spans="1:16" ht="87" customHeight="1" x14ac:dyDescent="0.2">
      <c r="A94" s="20">
        <v>93</v>
      </c>
      <c r="B94" s="21">
        <v>2568</v>
      </c>
      <c r="C94" s="21" t="s">
        <v>55</v>
      </c>
      <c r="D94" s="21" t="s">
        <v>56</v>
      </c>
      <c r="E94" s="21" t="s">
        <v>58</v>
      </c>
      <c r="F94" s="21" t="s">
        <v>59</v>
      </c>
      <c r="G94" s="21" t="s">
        <v>57</v>
      </c>
      <c r="H94" s="35" t="s">
        <v>314</v>
      </c>
      <c r="I94" s="29">
        <v>958827</v>
      </c>
      <c r="J94" s="22" t="s">
        <v>60</v>
      </c>
      <c r="K94" s="22" t="s">
        <v>78</v>
      </c>
      <c r="L94" s="22" t="s">
        <v>155</v>
      </c>
      <c r="M94" s="29">
        <v>998310</v>
      </c>
      <c r="N94" s="29">
        <v>996987.48</v>
      </c>
      <c r="O94" s="22" t="s">
        <v>315</v>
      </c>
      <c r="P94" s="23" t="s">
        <v>316</v>
      </c>
    </row>
    <row r="95" spans="1:16" ht="87" customHeight="1" x14ac:dyDescent="0.2">
      <c r="A95" s="20">
        <v>94</v>
      </c>
      <c r="B95" s="21">
        <v>2568</v>
      </c>
      <c r="C95" s="21" t="s">
        <v>55</v>
      </c>
      <c r="D95" s="21" t="s">
        <v>56</v>
      </c>
      <c r="E95" s="21" t="s">
        <v>58</v>
      </c>
      <c r="F95" s="21" t="s">
        <v>59</v>
      </c>
      <c r="G95" s="21" t="s">
        <v>57</v>
      </c>
      <c r="H95" s="35" t="s">
        <v>317</v>
      </c>
      <c r="I95" s="28">
        <v>955700</v>
      </c>
      <c r="J95" s="22" t="s">
        <v>60</v>
      </c>
      <c r="K95" s="22" t="s">
        <v>78</v>
      </c>
      <c r="L95" s="22" t="s">
        <v>76</v>
      </c>
      <c r="M95" s="29">
        <v>1149180</v>
      </c>
      <c r="N95" s="29">
        <v>1108800</v>
      </c>
      <c r="O95" s="22" t="s">
        <v>318</v>
      </c>
      <c r="P95" s="23" t="s">
        <v>319</v>
      </c>
    </row>
    <row r="96" spans="1:16" ht="87" customHeight="1" x14ac:dyDescent="0.2">
      <c r="A96" s="20">
        <v>95</v>
      </c>
      <c r="B96" s="21">
        <v>2568</v>
      </c>
      <c r="C96" s="21" t="s">
        <v>55</v>
      </c>
      <c r="D96" s="21" t="s">
        <v>56</v>
      </c>
      <c r="E96" s="21" t="s">
        <v>58</v>
      </c>
      <c r="F96" s="21" t="s">
        <v>59</v>
      </c>
      <c r="G96" s="21" t="s">
        <v>57</v>
      </c>
      <c r="H96" s="35" t="s">
        <v>320</v>
      </c>
      <c r="I96" s="29">
        <v>952300</v>
      </c>
      <c r="J96" s="22" t="s">
        <v>60</v>
      </c>
      <c r="K96" s="22" t="s">
        <v>78</v>
      </c>
      <c r="L96" s="22" t="s">
        <v>155</v>
      </c>
      <c r="M96" s="29">
        <v>952300</v>
      </c>
      <c r="N96" s="29">
        <v>909500</v>
      </c>
      <c r="O96" s="22" t="s">
        <v>321</v>
      </c>
      <c r="P96" s="23" t="s">
        <v>322</v>
      </c>
    </row>
    <row r="97" spans="1:16" ht="87" customHeight="1" x14ac:dyDescent="0.2">
      <c r="A97" s="20">
        <v>96</v>
      </c>
      <c r="B97" s="21">
        <v>2568</v>
      </c>
      <c r="C97" s="21" t="s">
        <v>55</v>
      </c>
      <c r="D97" s="21" t="s">
        <v>56</v>
      </c>
      <c r="E97" s="21" t="s">
        <v>58</v>
      </c>
      <c r="F97" s="21" t="s">
        <v>59</v>
      </c>
      <c r="G97" s="21" t="s">
        <v>57</v>
      </c>
      <c r="H97" s="35" t="s">
        <v>323</v>
      </c>
      <c r="I97" s="28">
        <v>871515</v>
      </c>
      <c r="J97" s="22" t="s">
        <v>60</v>
      </c>
      <c r="K97" s="22" t="s">
        <v>78</v>
      </c>
      <c r="L97" s="22" t="s">
        <v>155</v>
      </c>
      <c r="M97" s="29">
        <v>869910</v>
      </c>
      <c r="N97" s="29">
        <v>834600</v>
      </c>
      <c r="O97" s="22" t="s">
        <v>324</v>
      </c>
      <c r="P97" s="23" t="s">
        <v>325</v>
      </c>
    </row>
    <row r="98" spans="1:16" ht="87" customHeight="1" x14ac:dyDescent="0.2">
      <c r="A98" s="20">
        <v>97</v>
      </c>
      <c r="B98" s="21">
        <v>2568</v>
      </c>
      <c r="C98" s="21" t="s">
        <v>55</v>
      </c>
      <c r="D98" s="21" t="s">
        <v>56</v>
      </c>
      <c r="E98" s="21" t="s">
        <v>58</v>
      </c>
      <c r="F98" s="21" t="s">
        <v>59</v>
      </c>
      <c r="G98" s="21" t="s">
        <v>57</v>
      </c>
      <c r="H98" s="35" t="s">
        <v>326</v>
      </c>
      <c r="I98" s="29">
        <v>861350</v>
      </c>
      <c r="J98" s="22" t="s">
        <v>60</v>
      </c>
      <c r="K98" s="22" t="s">
        <v>71</v>
      </c>
      <c r="L98" s="22" t="s">
        <v>79</v>
      </c>
      <c r="M98" s="29">
        <v>861350</v>
      </c>
      <c r="N98" s="29">
        <v>850115</v>
      </c>
      <c r="O98" s="22" t="s">
        <v>327</v>
      </c>
      <c r="P98" s="23" t="s">
        <v>328</v>
      </c>
    </row>
    <row r="99" spans="1:16" ht="87" customHeight="1" x14ac:dyDescent="0.2">
      <c r="A99" s="20">
        <v>98</v>
      </c>
      <c r="B99" s="21">
        <v>2568</v>
      </c>
      <c r="C99" s="21" t="s">
        <v>55</v>
      </c>
      <c r="D99" s="21" t="s">
        <v>56</v>
      </c>
      <c r="E99" s="21" t="s">
        <v>58</v>
      </c>
      <c r="F99" s="21" t="s">
        <v>59</v>
      </c>
      <c r="G99" s="21" t="s">
        <v>57</v>
      </c>
      <c r="H99" s="35" t="s">
        <v>329</v>
      </c>
      <c r="I99" s="28">
        <v>845300</v>
      </c>
      <c r="J99" s="22" t="s">
        <v>60</v>
      </c>
      <c r="K99" s="22" t="s">
        <v>78</v>
      </c>
      <c r="L99" s="22" t="s">
        <v>191</v>
      </c>
      <c r="M99" s="29">
        <v>842090</v>
      </c>
      <c r="N99" s="29">
        <v>841020</v>
      </c>
      <c r="O99" s="22" t="s">
        <v>330</v>
      </c>
      <c r="P99" s="23" t="s">
        <v>331</v>
      </c>
    </row>
    <row r="100" spans="1:16" ht="87" customHeight="1" x14ac:dyDescent="0.2">
      <c r="A100" s="20">
        <v>99</v>
      </c>
      <c r="B100" s="21">
        <v>2568</v>
      </c>
      <c r="C100" s="21" t="s">
        <v>55</v>
      </c>
      <c r="D100" s="21" t="s">
        <v>56</v>
      </c>
      <c r="E100" s="21" t="s">
        <v>58</v>
      </c>
      <c r="F100" s="21" t="s">
        <v>59</v>
      </c>
      <c r="G100" s="21" t="s">
        <v>57</v>
      </c>
      <c r="H100" s="35" t="s">
        <v>332</v>
      </c>
      <c r="I100" s="29">
        <v>834600</v>
      </c>
      <c r="J100" s="22" t="s">
        <v>60</v>
      </c>
      <c r="K100" s="22" t="s">
        <v>71</v>
      </c>
      <c r="L100" s="22" t="s">
        <v>79</v>
      </c>
      <c r="M100" s="29">
        <v>834600</v>
      </c>
      <c r="N100" s="29">
        <v>834600</v>
      </c>
      <c r="O100" s="22" t="s">
        <v>333</v>
      </c>
      <c r="P100" s="23" t="s">
        <v>334</v>
      </c>
    </row>
    <row r="101" spans="1:16" ht="87" customHeight="1" x14ac:dyDescent="0.2">
      <c r="A101" s="20">
        <v>100</v>
      </c>
      <c r="B101" s="21">
        <v>2568</v>
      </c>
      <c r="C101" s="21" t="s">
        <v>55</v>
      </c>
      <c r="D101" s="21" t="s">
        <v>56</v>
      </c>
      <c r="E101" s="21" t="s">
        <v>58</v>
      </c>
      <c r="F101" s="21" t="s">
        <v>59</v>
      </c>
      <c r="G101" s="21" t="s">
        <v>57</v>
      </c>
      <c r="H101" s="35" t="s">
        <v>335</v>
      </c>
      <c r="I101" s="28">
        <v>695500</v>
      </c>
      <c r="J101" s="22" t="s">
        <v>60</v>
      </c>
      <c r="K101" s="22" t="s">
        <v>78</v>
      </c>
      <c r="L101" s="22" t="s">
        <v>191</v>
      </c>
      <c r="M101" s="29">
        <v>695500</v>
      </c>
      <c r="N101" s="29">
        <v>694430</v>
      </c>
      <c r="O101" s="22" t="s">
        <v>336</v>
      </c>
      <c r="P101" s="23" t="s">
        <v>337</v>
      </c>
    </row>
    <row r="102" spans="1:16" ht="87" customHeight="1" x14ac:dyDescent="0.2">
      <c r="A102" s="20">
        <v>101</v>
      </c>
      <c r="B102" s="21">
        <v>2568</v>
      </c>
      <c r="C102" s="21" t="s">
        <v>55</v>
      </c>
      <c r="D102" s="21" t="s">
        <v>56</v>
      </c>
      <c r="E102" s="21" t="s">
        <v>58</v>
      </c>
      <c r="F102" s="21" t="s">
        <v>59</v>
      </c>
      <c r="G102" s="21" t="s">
        <v>57</v>
      </c>
      <c r="H102" s="35" t="s">
        <v>338</v>
      </c>
      <c r="I102" s="29">
        <v>630840</v>
      </c>
      <c r="J102" s="22" t="s">
        <v>60</v>
      </c>
      <c r="K102" s="22" t="s">
        <v>78</v>
      </c>
      <c r="L102" s="22" t="s">
        <v>79</v>
      </c>
      <c r="M102" s="29">
        <v>612502.80000000005</v>
      </c>
      <c r="N102" s="29">
        <v>611932.68999999994</v>
      </c>
      <c r="O102" s="22" t="s">
        <v>339</v>
      </c>
      <c r="P102" s="23" t="s">
        <v>340</v>
      </c>
    </row>
    <row r="103" spans="1:16" ht="87" customHeight="1" x14ac:dyDescent="0.2">
      <c r="A103" s="20">
        <v>102</v>
      </c>
      <c r="B103" s="21">
        <v>2568</v>
      </c>
      <c r="C103" s="21" t="s">
        <v>55</v>
      </c>
      <c r="D103" s="21" t="s">
        <v>56</v>
      </c>
      <c r="E103" s="21" t="s">
        <v>58</v>
      </c>
      <c r="F103" s="21" t="s">
        <v>59</v>
      </c>
      <c r="G103" s="21" t="s">
        <v>57</v>
      </c>
      <c r="H103" s="35" t="s">
        <v>341</v>
      </c>
      <c r="I103" s="28">
        <v>590640</v>
      </c>
      <c r="J103" s="22" t="s">
        <v>60</v>
      </c>
      <c r="K103" s="22" t="s">
        <v>78</v>
      </c>
      <c r="L103" s="22" t="s">
        <v>191</v>
      </c>
      <c r="M103" s="29">
        <v>590640</v>
      </c>
      <c r="N103" s="29">
        <v>590640</v>
      </c>
      <c r="O103" s="22" t="s">
        <v>342</v>
      </c>
      <c r="P103" s="23" t="s">
        <v>343</v>
      </c>
    </row>
    <row r="104" spans="1:16" ht="87" customHeight="1" x14ac:dyDescent="0.2">
      <c r="A104" s="20">
        <v>103</v>
      </c>
      <c r="B104" s="21">
        <v>2568</v>
      </c>
      <c r="C104" s="21" t="s">
        <v>55</v>
      </c>
      <c r="D104" s="21" t="s">
        <v>56</v>
      </c>
      <c r="E104" s="21" t="s">
        <v>58</v>
      </c>
      <c r="F104" s="21" t="s">
        <v>59</v>
      </c>
      <c r="G104" s="21" t="s">
        <v>57</v>
      </c>
      <c r="H104" s="35" t="s">
        <v>344</v>
      </c>
      <c r="I104" s="29">
        <v>483040.8</v>
      </c>
      <c r="J104" s="22" t="s">
        <v>60</v>
      </c>
      <c r="K104" s="22" t="s">
        <v>78</v>
      </c>
      <c r="L104" s="22" t="s">
        <v>79</v>
      </c>
      <c r="M104" s="29">
        <v>483040.8</v>
      </c>
      <c r="N104" s="29">
        <v>483040.8</v>
      </c>
      <c r="O104" s="22" t="s">
        <v>133</v>
      </c>
      <c r="P104" s="23" t="s">
        <v>345</v>
      </c>
    </row>
    <row r="105" spans="1:16" ht="87" customHeight="1" x14ac:dyDescent="0.2">
      <c r="A105" s="20">
        <v>104</v>
      </c>
      <c r="B105" s="21">
        <v>2568</v>
      </c>
      <c r="C105" s="21" t="s">
        <v>55</v>
      </c>
      <c r="D105" s="21" t="s">
        <v>56</v>
      </c>
      <c r="E105" s="21" t="s">
        <v>58</v>
      </c>
      <c r="F105" s="21" t="s">
        <v>59</v>
      </c>
      <c r="G105" s="21" t="s">
        <v>57</v>
      </c>
      <c r="H105" s="35" t="s">
        <v>346</v>
      </c>
      <c r="I105" s="28">
        <v>476150</v>
      </c>
      <c r="J105" s="22" t="s">
        <v>60</v>
      </c>
      <c r="K105" s="22" t="s">
        <v>78</v>
      </c>
      <c r="L105" s="22" t="s">
        <v>79</v>
      </c>
      <c r="M105" s="29">
        <v>475080</v>
      </c>
      <c r="N105" s="29">
        <v>472512</v>
      </c>
      <c r="O105" s="22" t="s">
        <v>347</v>
      </c>
      <c r="P105" s="23" t="s">
        <v>348</v>
      </c>
    </row>
    <row r="106" spans="1:16" ht="87" customHeight="1" x14ac:dyDescent="0.2">
      <c r="A106" s="20">
        <v>105</v>
      </c>
      <c r="B106" s="21">
        <v>2568</v>
      </c>
      <c r="C106" s="21" t="s">
        <v>55</v>
      </c>
      <c r="D106" s="21" t="s">
        <v>56</v>
      </c>
      <c r="E106" s="21" t="s">
        <v>58</v>
      </c>
      <c r="F106" s="21" t="s">
        <v>59</v>
      </c>
      <c r="G106" s="21" t="s">
        <v>57</v>
      </c>
      <c r="H106" s="35" t="s">
        <v>349</v>
      </c>
      <c r="I106" s="29">
        <v>470800</v>
      </c>
      <c r="J106" s="22" t="s">
        <v>60</v>
      </c>
      <c r="K106" s="22" t="s">
        <v>78</v>
      </c>
      <c r="L106" s="22" t="s">
        <v>79</v>
      </c>
      <c r="M106" s="29">
        <v>470800</v>
      </c>
      <c r="N106" s="29">
        <v>470800</v>
      </c>
      <c r="O106" s="22" t="s">
        <v>201</v>
      </c>
      <c r="P106" s="23" t="s">
        <v>350</v>
      </c>
    </row>
    <row r="107" spans="1:16" ht="87" customHeight="1" x14ac:dyDescent="0.2">
      <c r="A107" s="20">
        <v>106</v>
      </c>
      <c r="B107" s="21">
        <v>2568</v>
      </c>
      <c r="C107" s="21" t="s">
        <v>55</v>
      </c>
      <c r="D107" s="21" t="s">
        <v>56</v>
      </c>
      <c r="E107" s="21" t="s">
        <v>58</v>
      </c>
      <c r="F107" s="21" t="s">
        <v>59</v>
      </c>
      <c r="G107" s="21" t="s">
        <v>57</v>
      </c>
      <c r="H107" s="35" t="s">
        <v>397</v>
      </c>
      <c r="I107" s="28">
        <v>427358</v>
      </c>
      <c r="J107" s="22" t="s">
        <v>60</v>
      </c>
      <c r="K107" s="22" t="s">
        <v>78</v>
      </c>
      <c r="L107" s="22" t="s">
        <v>79</v>
      </c>
      <c r="M107" s="29">
        <v>427358</v>
      </c>
      <c r="N107" s="29">
        <v>400180</v>
      </c>
      <c r="O107" s="22" t="s">
        <v>128</v>
      </c>
      <c r="P107" s="23" t="s">
        <v>129</v>
      </c>
    </row>
    <row r="108" spans="1:16" ht="87" customHeight="1" x14ac:dyDescent="0.2">
      <c r="A108" s="20">
        <v>107</v>
      </c>
      <c r="B108" s="21">
        <v>2568</v>
      </c>
      <c r="C108" s="21" t="s">
        <v>55</v>
      </c>
      <c r="D108" s="21" t="s">
        <v>56</v>
      </c>
      <c r="E108" s="21" t="s">
        <v>58</v>
      </c>
      <c r="F108" s="21" t="s">
        <v>59</v>
      </c>
      <c r="G108" s="21" t="s">
        <v>57</v>
      </c>
      <c r="H108" s="35" t="s">
        <v>351</v>
      </c>
      <c r="I108" s="28">
        <v>390650</v>
      </c>
      <c r="J108" s="22" t="s">
        <v>60</v>
      </c>
      <c r="K108" s="22" t="s">
        <v>78</v>
      </c>
      <c r="L108" s="22" t="s">
        <v>79</v>
      </c>
      <c r="M108" s="29">
        <v>379223</v>
      </c>
      <c r="N108" s="29">
        <v>378578.85</v>
      </c>
      <c r="O108" s="22" t="s">
        <v>339</v>
      </c>
      <c r="P108" s="23" t="s">
        <v>352</v>
      </c>
    </row>
    <row r="109" spans="1:16" ht="87" customHeight="1" x14ac:dyDescent="0.2">
      <c r="A109" s="20">
        <v>108</v>
      </c>
      <c r="B109" s="21">
        <v>2568</v>
      </c>
      <c r="C109" s="21" t="s">
        <v>55</v>
      </c>
      <c r="D109" s="21" t="s">
        <v>56</v>
      </c>
      <c r="E109" s="21" t="s">
        <v>58</v>
      </c>
      <c r="F109" s="21" t="s">
        <v>59</v>
      </c>
      <c r="G109" s="21" t="s">
        <v>57</v>
      </c>
      <c r="H109" s="35" t="s">
        <v>353</v>
      </c>
      <c r="I109" s="29">
        <v>376000</v>
      </c>
      <c r="J109" s="22" t="s">
        <v>60</v>
      </c>
      <c r="K109" s="22" t="s">
        <v>78</v>
      </c>
      <c r="L109" s="22" t="s">
        <v>79</v>
      </c>
      <c r="M109" s="29">
        <v>364824</v>
      </c>
      <c r="N109" s="29">
        <v>362876.36</v>
      </c>
      <c r="O109" s="22" t="s">
        <v>290</v>
      </c>
      <c r="P109" s="23" t="s">
        <v>354</v>
      </c>
    </row>
    <row r="110" spans="1:16" ht="87" customHeight="1" x14ac:dyDescent="0.2">
      <c r="A110" s="20">
        <v>109</v>
      </c>
      <c r="B110" s="21">
        <v>2568</v>
      </c>
      <c r="C110" s="21" t="s">
        <v>55</v>
      </c>
      <c r="D110" s="21" t="s">
        <v>56</v>
      </c>
      <c r="E110" s="21" t="s">
        <v>58</v>
      </c>
      <c r="F110" s="21" t="s">
        <v>59</v>
      </c>
      <c r="G110" s="21" t="s">
        <v>57</v>
      </c>
      <c r="H110" s="35" t="s">
        <v>355</v>
      </c>
      <c r="I110" s="28">
        <v>370200</v>
      </c>
      <c r="J110" s="22" t="s">
        <v>60</v>
      </c>
      <c r="K110" s="22" t="s">
        <v>78</v>
      </c>
      <c r="L110" s="22" t="s">
        <v>79</v>
      </c>
      <c r="M110" s="29">
        <v>359004</v>
      </c>
      <c r="N110" s="29">
        <v>358589.95</v>
      </c>
      <c r="O110" s="22" t="s">
        <v>339</v>
      </c>
      <c r="P110" s="23" t="s">
        <v>356</v>
      </c>
    </row>
    <row r="111" spans="1:16" ht="87" customHeight="1" x14ac:dyDescent="0.2">
      <c r="A111" s="20">
        <v>110</v>
      </c>
      <c r="B111" s="21">
        <v>2568</v>
      </c>
      <c r="C111" s="21" t="s">
        <v>55</v>
      </c>
      <c r="D111" s="21" t="s">
        <v>56</v>
      </c>
      <c r="E111" s="21" t="s">
        <v>58</v>
      </c>
      <c r="F111" s="21" t="s">
        <v>59</v>
      </c>
      <c r="G111" s="21" t="s">
        <v>57</v>
      </c>
      <c r="H111" s="35" t="s">
        <v>357</v>
      </c>
      <c r="I111" s="29">
        <v>354063</v>
      </c>
      <c r="J111" s="22" t="s">
        <v>60</v>
      </c>
      <c r="K111" s="22" t="s">
        <v>78</v>
      </c>
      <c r="L111" s="22" t="s">
        <v>79</v>
      </c>
      <c r="M111" s="29">
        <v>354063</v>
      </c>
      <c r="N111" s="29">
        <v>351923</v>
      </c>
      <c r="O111" s="22" t="s">
        <v>306</v>
      </c>
      <c r="P111" s="23" t="s">
        <v>358</v>
      </c>
    </row>
    <row r="112" spans="1:16" ht="87" customHeight="1" x14ac:dyDescent="0.2">
      <c r="A112" s="20">
        <v>111</v>
      </c>
      <c r="B112" s="21">
        <v>2568</v>
      </c>
      <c r="C112" s="21" t="s">
        <v>55</v>
      </c>
      <c r="D112" s="21" t="s">
        <v>56</v>
      </c>
      <c r="E112" s="21" t="s">
        <v>58</v>
      </c>
      <c r="F112" s="21" t="s">
        <v>59</v>
      </c>
      <c r="G112" s="21" t="s">
        <v>57</v>
      </c>
      <c r="H112" s="35" t="s">
        <v>359</v>
      </c>
      <c r="I112" s="28">
        <v>345755.52</v>
      </c>
      <c r="J112" s="22" t="s">
        <v>60</v>
      </c>
      <c r="K112" s="22" t="s">
        <v>78</v>
      </c>
      <c r="L112" s="22" t="s">
        <v>79</v>
      </c>
      <c r="M112" s="29">
        <v>345755.52</v>
      </c>
      <c r="N112" s="29">
        <v>345755.52</v>
      </c>
      <c r="O112" s="22" t="s">
        <v>312</v>
      </c>
      <c r="P112" s="23" t="s">
        <v>360</v>
      </c>
    </row>
    <row r="113" spans="1:16" ht="87" customHeight="1" x14ac:dyDescent="0.2">
      <c r="A113" s="20">
        <v>112</v>
      </c>
      <c r="B113" s="21">
        <v>2568</v>
      </c>
      <c r="C113" s="21" t="s">
        <v>55</v>
      </c>
      <c r="D113" s="21" t="s">
        <v>56</v>
      </c>
      <c r="E113" s="21" t="s">
        <v>58</v>
      </c>
      <c r="F113" s="21" t="s">
        <v>59</v>
      </c>
      <c r="G113" s="21" t="s">
        <v>57</v>
      </c>
      <c r="H113" s="35" t="s">
        <v>361</v>
      </c>
      <c r="I113" s="28">
        <v>291375</v>
      </c>
      <c r="J113" s="22" t="s">
        <v>60</v>
      </c>
      <c r="K113" s="22" t="s">
        <v>78</v>
      </c>
      <c r="L113" s="22" t="s">
        <v>79</v>
      </c>
      <c r="M113" s="29">
        <v>282750</v>
      </c>
      <c r="N113" s="29">
        <v>282422.39</v>
      </c>
      <c r="O113" s="22" t="s">
        <v>339</v>
      </c>
      <c r="P113" s="23" t="s">
        <v>362</v>
      </c>
    </row>
    <row r="114" spans="1:16" ht="87" customHeight="1" x14ac:dyDescent="0.2">
      <c r="A114" s="20">
        <v>113</v>
      </c>
      <c r="B114" s="21">
        <v>2568</v>
      </c>
      <c r="C114" s="21" t="s">
        <v>55</v>
      </c>
      <c r="D114" s="21" t="s">
        <v>56</v>
      </c>
      <c r="E114" s="21" t="s">
        <v>58</v>
      </c>
      <c r="F114" s="21" t="s">
        <v>59</v>
      </c>
      <c r="G114" s="21" t="s">
        <v>57</v>
      </c>
      <c r="H114" s="35" t="s">
        <v>363</v>
      </c>
      <c r="I114" s="29">
        <v>260900</v>
      </c>
      <c r="J114" s="22" t="s">
        <v>60</v>
      </c>
      <c r="K114" s="22" t="s">
        <v>71</v>
      </c>
      <c r="L114" s="22" t="s">
        <v>79</v>
      </c>
      <c r="M114" s="29">
        <v>253237</v>
      </c>
      <c r="N114" s="29">
        <v>252347.47</v>
      </c>
      <c r="O114" s="22" t="s">
        <v>247</v>
      </c>
      <c r="P114" s="23" t="s">
        <v>364</v>
      </c>
    </row>
    <row r="115" spans="1:16" ht="87" customHeight="1" x14ac:dyDescent="0.2">
      <c r="A115" s="20">
        <v>114</v>
      </c>
      <c r="B115" s="21">
        <v>2568</v>
      </c>
      <c r="C115" s="21" t="s">
        <v>55</v>
      </c>
      <c r="D115" s="21" t="s">
        <v>56</v>
      </c>
      <c r="E115" s="21" t="s">
        <v>58</v>
      </c>
      <c r="F115" s="21" t="s">
        <v>59</v>
      </c>
      <c r="G115" s="21" t="s">
        <v>57</v>
      </c>
      <c r="H115" s="35" t="s">
        <v>365</v>
      </c>
      <c r="I115" s="28">
        <v>243275.2</v>
      </c>
      <c r="J115" s="22" t="s">
        <v>60</v>
      </c>
      <c r="K115" s="22" t="s">
        <v>71</v>
      </c>
      <c r="L115" s="22" t="s">
        <v>79</v>
      </c>
      <c r="M115" s="29">
        <v>243275.2</v>
      </c>
      <c r="N115" s="29">
        <v>243275.2</v>
      </c>
      <c r="O115" s="22" t="s">
        <v>366</v>
      </c>
      <c r="P115" s="23" t="s">
        <v>367</v>
      </c>
    </row>
    <row r="116" spans="1:16" ht="87" customHeight="1" x14ac:dyDescent="0.2">
      <c r="A116" s="20">
        <v>115</v>
      </c>
      <c r="B116" s="21">
        <v>2568</v>
      </c>
      <c r="C116" s="21" t="s">
        <v>55</v>
      </c>
      <c r="D116" s="21" t="s">
        <v>56</v>
      </c>
      <c r="E116" s="21" t="s">
        <v>58</v>
      </c>
      <c r="F116" s="21" t="s">
        <v>59</v>
      </c>
      <c r="G116" s="21" t="s">
        <v>57</v>
      </c>
      <c r="H116" s="35" t="s">
        <v>368</v>
      </c>
      <c r="I116" s="29">
        <v>203300</v>
      </c>
      <c r="J116" s="22" t="s">
        <v>60</v>
      </c>
      <c r="K116" s="22" t="s">
        <v>78</v>
      </c>
      <c r="L116" s="22" t="s">
        <v>76</v>
      </c>
      <c r="M116" s="29">
        <v>179974</v>
      </c>
      <c r="N116" s="29">
        <v>196880</v>
      </c>
      <c r="O116" s="22" t="s">
        <v>369</v>
      </c>
      <c r="P116" s="23" t="s">
        <v>370</v>
      </c>
    </row>
    <row r="117" spans="1:16" ht="87" customHeight="1" x14ac:dyDescent="0.2">
      <c r="A117" s="20">
        <v>116</v>
      </c>
      <c r="B117" s="21">
        <v>2568</v>
      </c>
      <c r="C117" s="21" t="s">
        <v>55</v>
      </c>
      <c r="D117" s="21" t="s">
        <v>56</v>
      </c>
      <c r="E117" s="21" t="s">
        <v>58</v>
      </c>
      <c r="F117" s="21" t="s">
        <v>59</v>
      </c>
      <c r="G117" s="21" t="s">
        <v>57</v>
      </c>
      <c r="H117" s="35" t="s">
        <v>371</v>
      </c>
      <c r="I117" s="28">
        <v>199020</v>
      </c>
      <c r="J117" s="22" t="s">
        <v>60</v>
      </c>
      <c r="K117" s="22" t="s">
        <v>78</v>
      </c>
      <c r="L117" s="22" t="s">
        <v>79</v>
      </c>
      <c r="M117" s="29">
        <v>199020</v>
      </c>
      <c r="N117" s="29">
        <v>199020</v>
      </c>
      <c r="O117" s="22" t="s">
        <v>201</v>
      </c>
      <c r="P117" s="23" t="s">
        <v>372</v>
      </c>
    </row>
    <row r="118" spans="1:16" ht="87" customHeight="1" x14ac:dyDescent="0.2">
      <c r="A118" s="20">
        <v>117</v>
      </c>
      <c r="B118" s="21">
        <v>2568</v>
      </c>
      <c r="C118" s="21" t="s">
        <v>55</v>
      </c>
      <c r="D118" s="21" t="s">
        <v>56</v>
      </c>
      <c r="E118" s="21" t="s">
        <v>58</v>
      </c>
      <c r="F118" s="21" t="s">
        <v>59</v>
      </c>
      <c r="G118" s="21" t="s">
        <v>57</v>
      </c>
      <c r="H118" s="35" t="s">
        <v>398</v>
      </c>
      <c r="I118" s="29">
        <v>146697</v>
      </c>
      <c r="J118" s="22" t="s">
        <v>60</v>
      </c>
      <c r="K118" s="22" t="s">
        <v>78</v>
      </c>
      <c r="L118" s="22" t="s">
        <v>79</v>
      </c>
      <c r="M118" s="29">
        <v>146633.26</v>
      </c>
      <c r="N118" s="29">
        <v>146624.24</v>
      </c>
      <c r="O118" s="22" t="s">
        <v>130</v>
      </c>
      <c r="P118" s="23" t="s">
        <v>131</v>
      </c>
    </row>
    <row r="119" spans="1:16" ht="87" customHeight="1" x14ac:dyDescent="0.2">
      <c r="A119" s="20">
        <v>118</v>
      </c>
      <c r="B119" s="21">
        <v>2568</v>
      </c>
      <c r="C119" s="21" t="s">
        <v>55</v>
      </c>
      <c r="D119" s="21" t="s">
        <v>56</v>
      </c>
      <c r="E119" s="21" t="s">
        <v>58</v>
      </c>
      <c r="F119" s="21" t="s">
        <v>59</v>
      </c>
      <c r="G119" s="21" t="s">
        <v>57</v>
      </c>
      <c r="H119" s="35" t="s">
        <v>373</v>
      </c>
      <c r="I119" s="29">
        <v>138300</v>
      </c>
      <c r="J119" s="22" t="s">
        <v>60</v>
      </c>
      <c r="K119" s="22" t="s">
        <v>71</v>
      </c>
      <c r="L119" s="22" t="s">
        <v>79</v>
      </c>
      <c r="M119" s="29">
        <v>134275</v>
      </c>
      <c r="N119" s="29">
        <v>132183.5</v>
      </c>
      <c r="O119" s="22" t="s">
        <v>374</v>
      </c>
      <c r="P119" s="23" t="s">
        <v>375</v>
      </c>
    </row>
    <row r="120" spans="1:16" ht="87" customHeight="1" x14ac:dyDescent="0.2">
      <c r="A120" s="20">
        <v>119</v>
      </c>
      <c r="B120" s="21">
        <v>2568</v>
      </c>
      <c r="C120" s="21" t="s">
        <v>55</v>
      </c>
      <c r="D120" s="21" t="s">
        <v>56</v>
      </c>
      <c r="E120" s="21" t="s">
        <v>58</v>
      </c>
      <c r="F120" s="21" t="s">
        <v>59</v>
      </c>
      <c r="G120" s="21" t="s">
        <v>57</v>
      </c>
      <c r="H120" s="35" t="s">
        <v>376</v>
      </c>
      <c r="I120" s="28">
        <v>129427.2</v>
      </c>
      <c r="J120" s="22" t="s">
        <v>60</v>
      </c>
      <c r="K120" s="22" t="s">
        <v>78</v>
      </c>
      <c r="L120" s="22" t="s">
        <v>79</v>
      </c>
      <c r="M120" s="29">
        <v>129427.2</v>
      </c>
      <c r="N120" s="29">
        <v>128810.88</v>
      </c>
      <c r="O120" s="22" t="s">
        <v>377</v>
      </c>
      <c r="P120" s="23" t="s">
        <v>378</v>
      </c>
    </row>
    <row r="121" spans="1:16" ht="87" customHeight="1" x14ac:dyDescent="0.2">
      <c r="A121" s="20">
        <v>120</v>
      </c>
      <c r="B121" s="21">
        <v>2568</v>
      </c>
      <c r="C121" s="21" t="s">
        <v>55</v>
      </c>
      <c r="D121" s="21" t="s">
        <v>56</v>
      </c>
      <c r="E121" s="21" t="s">
        <v>58</v>
      </c>
      <c r="F121" s="21" t="s">
        <v>59</v>
      </c>
      <c r="G121" s="21" t="s">
        <v>57</v>
      </c>
      <c r="H121" s="35" t="s">
        <v>379</v>
      </c>
      <c r="I121" s="29">
        <v>128400</v>
      </c>
      <c r="J121" s="22" t="s">
        <v>60</v>
      </c>
      <c r="K121" s="22" t="s">
        <v>78</v>
      </c>
      <c r="L121" s="22" t="s">
        <v>76</v>
      </c>
      <c r="M121" s="29">
        <v>119626</v>
      </c>
      <c r="N121" s="29">
        <v>117700</v>
      </c>
      <c r="O121" s="22" t="s">
        <v>380</v>
      </c>
      <c r="P121" s="23" t="s">
        <v>381</v>
      </c>
    </row>
    <row r="122" spans="1:16" ht="87" customHeight="1" x14ac:dyDescent="0.2">
      <c r="A122" s="20">
        <v>121</v>
      </c>
      <c r="B122" s="21">
        <v>2568</v>
      </c>
      <c r="C122" s="21" t="s">
        <v>55</v>
      </c>
      <c r="D122" s="21" t="s">
        <v>56</v>
      </c>
      <c r="E122" s="21" t="s">
        <v>58</v>
      </c>
      <c r="F122" s="21" t="s">
        <v>59</v>
      </c>
      <c r="G122" s="21" t="s">
        <v>57</v>
      </c>
      <c r="H122" s="35" t="s">
        <v>382</v>
      </c>
      <c r="I122" s="28">
        <v>127419.88</v>
      </c>
      <c r="J122" s="22" t="s">
        <v>60</v>
      </c>
      <c r="K122" s="22" t="s">
        <v>71</v>
      </c>
      <c r="L122" s="22" t="s">
        <v>79</v>
      </c>
      <c r="M122" s="29">
        <v>127419.88</v>
      </c>
      <c r="N122" s="29">
        <v>127030.39999999999</v>
      </c>
      <c r="O122" s="22" t="s">
        <v>133</v>
      </c>
      <c r="P122" s="23" t="s">
        <v>383</v>
      </c>
    </row>
    <row r="123" spans="1:16" ht="87" customHeight="1" x14ac:dyDescent="0.2">
      <c r="A123" s="20">
        <v>122</v>
      </c>
      <c r="B123" s="21">
        <v>2568</v>
      </c>
      <c r="C123" s="21" t="s">
        <v>55</v>
      </c>
      <c r="D123" s="21" t="s">
        <v>56</v>
      </c>
      <c r="E123" s="21" t="s">
        <v>58</v>
      </c>
      <c r="F123" s="21" t="s">
        <v>59</v>
      </c>
      <c r="G123" s="21" t="s">
        <v>57</v>
      </c>
      <c r="H123" s="35" t="s">
        <v>384</v>
      </c>
      <c r="I123" s="29">
        <v>100836.8</v>
      </c>
      <c r="J123" s="22" t="s">
        <v>60</v>
      </c>
      <c r="K123" s="22" t="s">
        <v>71</v>
      </c>
      <c r="L123" s="22" t="s">
        <v>79</v>
      </c>
      <c r="M123" s="29">
        <v>96933.440000000002</v>
      </c>
      <c r="N123" s="29">
        <v>96933.440000000002</v>
      </c>
      <c r="O123" s="22" t="s">
        <v>385</v>
      </c>
      <c r="P123" s="23" t="s">
        <v>386</v>
      </c>
    </row>
    <row r="124" spans="1:16" ht="87" customHeight="1" x14ac:dyDescent="0.2">
      <c r="A124" s="20">
        <v>123</v>
      </c>
      <c r="B124" s="21">
        <v>2568</v>
      </c>
      <c r="C124" s="21" t="s">
        <v>55</v>
      </c>
      <c r="D124" s="21" t="s">
        <v>56</v>
      </c>
      <c r="E124" s="21" t="s">
        <v>58</v>
      </c>
      <c r="F124" s="21" t="s">
        <v>59</v>
      </c>
      <c r="G124" s="21" t="s">
        <v>57</v>
      </c>
      <c r="H124" s="35" t="s">
        <v>387</v>
      </c>
      <c r="I124" s="28">
        <v>75850</v>
      </c>
      <c r="J124" s="22" t="s">
        <v>60</v>
      </c>
      <c r="K124" s="22" t="s">
        <v>78</v>
      </c>
      <c r="L124" s="22" t="s">
        <v>79</v>
      </c>
      <c r="M124" s="29">
        <v>73621.5</v>
      </c>
      <c r="N124" s="29">
        <v>73432.77</v>
      </c>
      <c r="O124" s="22" t="s">
        <v>374</v>
      </c>
      <c r="P124" s="23" t="s">
        <v>388</v>
      </c>
    </row>
    <row r="125" spans="1:16" ht="87" customHeight="1" x14ac:dyDescent="0.2">
      <c r="A125" s="20">
        <v>124</v>
      </c>
      <c r="B125" s="21">
        <v>2568</v>
      </c>
      <c r="C125" s="21" t="s">
        <v>55</v>
      </c>
      <c r="D125" s="21" t="s">
        <v>56</v>
      </c>
      <c r="E125" s="21" t="s">
        <v>58</v>
      </c>
      <c r="F125" s="21" t="s">
        <v>59</v>
      </c>
      <c r="G125" s="21" t="s">
        <v>57</v>
      </c>
      <c r="H125" s="35" t="s">
        <v>389</v>
      </c>
      <c r="I125" s="29">
        <v>12840</v>
      </c>
      <c r="J125" s="22" t="s">
        <v>60</v>
      </c>
      <c r="K125" s="22" t="s">
        <v>78</v>
      </c>
      <c r="L125" s="22" t="s">
        <v>79</v>
      </c>
      <c r="M125" s="29">
        <v>12840</v>
      </c>
      <c r="N125" s="29">
        <v>12840</v>
      </c>
      <c r="O125" s="22" t="s">
        <v>390</v>
      </c>
      <c r="P125" s="23" t="s">
        <v>391</v>
      </c>
    </row>
    <row r="126" spans="1:16" ht="87" customHeight="1" x14ac:dyDescent="0.2">
      <c r="A126" s="20">
        <v>125</v>
      </c>
      <c r="B126" s="21">
        <v>2568</v>
      </c>
      <c r="C126" s="21" t="s">
        <v>55</v>
      </c>
      <c r="D126" s="21" t="s">
        <v>56</v>
      </c>
      <c r="E126" s="21" t="s">
        <v>58</v>
      </c>
      <c r="F126" s="21" t="s">
        <v>59</v>
      </c>
      <c r="G126" s="21" t="s">
        <v>57</v>
      </c>
      <c r="H126" s="35" t="s">
        <v>392</v>
      </c>
      <c r="I126" s="28">
        <v>10700</v>
      </c>
      <c r="J126" s="22" t="s">
        <v>60</v>
      </c>
      <c r="K126" s="22" t="s">
        <v>78</v>
      </c>
      <c r="L126" s="22" t="s">
        <v>79</v>
      </c>
      <c r="M126" s="29">
        <v>6420</v>
      </c>
      <c r="N126" s="29">
        <v>6420</v>
      </c>
      <c r="O126" s="22" t="s">
        <v>390</v>
      </c>
      <c r="P126" s="23" t="s">
        <v>393</v>
      </c>
    </row>
    <row r="127" spans="1:16" ht="87" customHeight="1" x14ac:dyDescent="0.2">
      <c r="A127" s="20">
        <v>126</v>
      </c>
      <c r="B127" s="21">
        <v>2568</v>
      </c>
      <c r="C127" s="21" t="s">
        <v>55</v>
      </c>
      <c r="D127" s="21" t="s">
        <v>56</v>
      </c>
      <c r="E127" s="21" t="s">
        <v>58</v>
      </c>
      <c r="F127" s="21" t="s">
        <v>59</v>
      </c>
      <c r="G127" s="21" t="s">
        <v>57</v>
      </c>
      <c r="H127" s="35" t="s">
        <v>394</v>
      </c>
      <c r="I127" s="29">
        <v>7490</v>
      </c>
      <c r="J127" s="22" t="s">
        <v>60</v>
      </c>
      <c r="K127" s="22" t="s">
        <v>78</v>
      </c>
      <c r="L127" s="22" t="s">
        <v>79</v>
      </c>
      <c r="M127" s="29">
        <v>7490</v>
      </c>
      <c r="N127" s="29">
        <v>7490</v>
      </c>
      <c r="O127" s="22" t="s">
        <v>395</v>
      </c>
      <c r="P127" s="23" t="s">
        <v>396</v>
      </c>
    </row>
  </sheetData>
  <dataValidations count="3">
    <dataValidation type="list" allowBlank="1" showInputMessage="1" showErrorMessage="1" sqref="L2 K3:K127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3 L125:L126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L124" xr:uid="{DB601626-9CEA-4E93-9AED-E0FCCD48BB46}">
      <formula1>"วิธีประกาศเชิญชวนทั่วไป, วิธีคัดเลือก, วิธีเฉพาะเจาะจง, วิธีประกวดแบบ"</formula1>
    </dataValidation>
  </dataValidations>
  <printOptions horizontalCentered="1"/>
  <pageMargins left="0.19685039370078741" right="0.19685039370078741" top="0.59055118110236227" bottom="0.19685039370078741" header="0.31496062992125984" footer="0.31496062992125984"/>
  <pageSetup paperSize="9" scale="36" fitToHeight="0" orientation="landscape" r:id="rId1"/>
  <rowBreaks count="1" manualBreakCount="1">
    <brk id="12" max="17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คำอธิบาย</vt:lpstr>
      <vt:lpstr>ITA-o12</vt:lpstr>
      <vt:lpstr>'ITA-o12'!Print_Area</vt:lpstr>
      <vt:lpstr>'ITA-o12'!Print_Titles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PC0528</cp:lastModifiedBy>
  <cp:revision/>
  <cp:lastPrinted>2025-04-04T03:33:26Z</cp:lastPrinted>
  <dcterms:created xsi:type="dcterms:W3CDTF">2024-09-18T07:07:46Z</dcterms:created>
  <dcterms:modified xsi:type="dcterms:W3CDTF">2025-04-29T02:20:18Z</dcterms:modified>
  <cp:category/>
  <cp:contentStatus/>
</cp:coreProperties>
</file>